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activeTab="0"/>
  </bookViews>
  <sheets>
    <sheet name="사목계획서" sheetId="1" r:id="rId1"/>
    <sheet name="사회사목 분과 2003년도 예산계획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<sst xmlns="http://schemas.openxmlformats.org/spreadsheetml/2006/main" count="92" uniqueCount="78">
  <si>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사회사목 분과</t>
  </si>
  <si>
    <t>분과장: 이재순 (막달레나)</t>
  </si>
  <si>
    <t>중점계획</t>
  </si>
  <si>
    <t>세부실시내용</t>
  </si>
  <si>
    <t>추진일정</t>
  </si>
  <si>
    <t>협조분과(단체)</t>
  </si>
  <si>
    <t>1. 사회복지활성화</t>
  </si>
  <si>
    <t>1) 교구 사회사목위원 교육</t>
  </si>
  <si>
    <t>연 2회</t>
  </si>
  <si>
    <t>2) 나눔의 묵상회 피정</t>
  </si>
  <si>
    <t>연 4회</t>
  </si>
  <si>
    <t>3) 빈첸시오회 활성화</t>
  </si>
  <si>
    <t>연중</t>
  </si>
  <si>
    <t>2. 사랑의 실천</t>
  </si>
  <si>
    <t>1) 본당내 불우이웃돕기</t>
  </si>
  <si>
    <t>연중</t>
  </si>
  <si>
    <t>구역분과 / 빈첸시오회</t>
  </si>
  <si>
    <t xml:space="preserve"> - 불우학생 학비지원</t>
  </si>
  <si>
    <t>매분기</t>
  </si>
  <si>
    <t>빈첸시오회</t>
  </si>
  <si>
    <t xml:space="preserve"> - 소년소년가장돕기</t>
  </si>
  <si>
    <t xml:space="preserve">  - 나눔의 쌀통</t>
  </si>
  <si>
    <t>연중</t>
  </si>
  <si>
    <t xml:space="preserve">  - '아나바다' 운동</t>
  </si>
  <si>
    <t>연4회</t>
  </si>
  <si>
    <t>요셉회/ 성모회</t>
  </si>
  <si>
    <t>2) 복지기관</t>
  </si>
  <si>
    <t xml:space="preserve"> - 평화의 집</t>
  </si>
  <si>
    <t xml:space="preserve"> - 마라그룹 홈</t>
  </si>
  <si>
    <t xml:space="preserve"> - 소년 예수의 집</t>
  </si>
  <si>
    <t xml:space="preserve"> - 성심 대건의 집</t>
  </si>
  <si>
    <t>3) 헌혈운동</t>
  </si>
  <si>
    <t>연1회</t>
  </si>
  <si>
    <t>4) 기타지원</t>
  </si>
  <si>
    <t xml:space="preserve"> - 신축성당지원</t>
  </si>
  <si>
    <t xml:space="preserve"> - 북한돕기,구치소,이재민 등</t>
  </si>
  <si>
    <t>3. 단체 활성화</t>
  </si>
  <si>
    <t>1) 성모회 야외행사</t>
  </si>
  <si>
    <t>2) 성모회 성지순례</t>
  </si>
  <si>
    <t>4. 사회사목</t>
  </si>
  <si>
    <t>1) 사회복지 위원회</t>
  </si>
  <si>
    <t>연중</t>
  </si>
  <si>
    <t>본당사목회 / 선교분과</t>
  </si>
  <si>
    <t>2) 빈민사목 위원회</t>
  </si>
  <si>
    <t>본당사목회 / 빈첸시오</t>
  </si>
  <si>
    <t>3) 민족화해</t>
  </si>
  <si>
    <t>본당사목회</t>
  </si>
  <si>
    <t>4) 한마음 한몸운동</t>
  </si>
  <si>
    <t>5) 환경사목</t>
  </si>
  <si>
    <t>실시내용</t>
  </si>
  <si>
    <t>예   산(천원)</t>
  </si>
  <si>
    <t>산출근거</t>
  </si>
  <si>
    <t>계</t>
  </si>
  <si>
    <t>본당부담</t>
  </si>
  <si>
    <t>개인부담</t>
  </si>
  <si>
    <t>사목계획서</t>
  </si>
  <si>
    <t>*목표: 사랑과 나눔의 생활화 (작은나눔 큰기쁨)</t>
  </si>
  <si>
    <t>사회사목 분과 2003년도 예산계획서</t>
  </si>
  <si>
    <t xml:space="preserve"> 50*50가구*6개월(쌀)</t>
  </si>
  <si>
    <t>연4회</t>
  </si>
  <si>
    <t>단위:천원</t>
  </si>
  <si>
    <t>1.자원봉사자교육</t>
  </si>
  <si>
    <t xml:space="preserve"> 80*12명</t>
  </si>
  <si>
    <t>2.평화의 집</t>
  </si>
  <si>
    <t xml:space="preserve"> 500*12회</t>
  </si>
  <si>
    <t>3.마라그룹 홈</t>
  </si>
  <si>
    <t xml:space="preserve"> 300*12회</t>
  </si>
  <si>
    <t>4.소년 예수의 집</t>
  </si>
  <si>
    <t xml:space="preserve"> 100*12회</t>
  </si>
  <si>
    <t>5.성심대건의 집</t>
  </si>
  <si>
    <t>6.본당내 불우이웃돕기</t>
  </si>
  <si>
    <t xml:space="preserve"> 12*50가구*6개월(라면)</t>
  </si>
  <si>
    <t>7.성모회 야외행사</t>
  </si>
  <si>
    <t xml:space="preserve"> 15*80명</t>
  </si>
  <si>
    <t>8.성모회 성지순례</t>
  </si>
  <si>
    <t>9.예비비</t>
  </si>
  <si>
    <t>합   계</t>
  </si>
  <si>
    <t>부분과장: 박덕심 (카타리나)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</si>
</sst>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</numFmts>
  <fonts count="11">
    <font>
      <sz val="11"/>
      <name val="돋움"/>
      <family val="0"/>
    </font>
    <font>
      <sz val="8"/>
      <name val="돋움"/>
      <family val="3"/>
    </font>
    <font>
      <sz val="12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u val="single"/>
      <sz val="12"/>
      <name val="굴림체"/>
      <family val="3"/>
    </font>
    <font>
      <b/>
      <u val="single"/>
      <sz val="12"/>
      <name val="굴림체"/>
      <family val="3"/>
    </font>
    <font>
      <b/>
      <u val="single"/>
      <sz val="20"/>
      <name val="굴림체"/>
      <family val="3"/>
    </font>
    <font>
      <sz val="20"/>
      <name val="굴림체"/>
      <family val="3"/>
    </font>
    <font>
      <b/>
      <sz val="14"/>
      <name val="굴림체"/>
      <family val="3"/>
    </font>
    <font>
      <u val="single"/>
      <sz val="20"/>
      <name val="굴림체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4" fillId="0" borderId="0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9"/>
  <sheetViews>
    <sheetView tabSelected="1" workbookViewId="0" topLeftCell="A1">
      <selection activeCell="D5" sqref="D5"/>
    </sheetView>
  </sheetViews>
  <sheetFormatPr defaultColWidth="8.88671875" defaultRowHeight="13.5"/>
  <cols>
    <col min="1" max="1" width="17.5546875" style="0" customWidth="1"/>
    <col min="2" max="2" width="26.6640625" style="0" customWidth="1"/>
    <col min="3" max="3" width="10.3359375" style="1" customWidth="1"/>
    <col min="4" max="4" width="25.6640625" style="0" customWidth="1"/>
  </cols>
  <sheetData>
    <row r="1" spans="1:4" ht="21.75" customHeight="1">
      <c r="A1" s="49" t="s">
        <v>55</v>
      </c>
      <c r="B1" s="50"/>
      <c r="C1" s="50"/>
      <c r="D1" s="50"/>
    </row>
    <row r="2" spans="1:4" ht="12.75" customHeight="1">
      <c r="A2" s="20"/>
      <c r="B2" s="21"/>
      <c r="C2" s="21"/>
      <c r="D2" s="21"/>
    </row>
    <row r="3" spans="1:4" ht="14.25">
      <c r="A3" s="22" t="s">
        <v>0</v>
      </c>
      <c r="B3" s="23"/>
      <c r="C3" s="24"/>
      <c r="D3" s="23"/>
    </row>
    <row r="4" spans="1:4" s="2" customFormat="1" ht="14.25">
      <c r="A4" s="25"/>
      <c r="B4" s="25"/>
      <c r="C4" s="25"/>
      <c r="D4" s="26" t="s">
        <v>1</v>
      </c>
    </row>
    <row r="5" spans="1:4" s="2" customFormat="1" ht="18.75">
      <c r="A5" s="27" t="s">
        <v>56</v>
      </c>
      <c r="B5" s="27"/>
      <c r="C5" s="28"/>
      <c r="D5" s="26" t="s">
        <v>77</v>
      </c>
    </row>
    <row r="6" spans="1:4" s="2" customFormat="1" ht="15" thickBot="1">
      <c r="A6" s="25"/>
      <c r="B6" s="25"/>
      <c r="C6" s="29"/>
      <c r="D6" s="25"/>
    </row>
    <row r="7" spans="1:4" s="2" customFormat="1" ht="18" customHeight="1" thickBot="1">
      <c r="A7" s="7" t="s">
        <v>2</v>
      </c>
      <c r="B7" s="30" t="s">
        <v>3</v>
      </c>
      <c r="C7" s="30" t="s">
        <v>4</v>
      </c>
      <c r="D7" s="31" t="s">
        <v>5</v>
      </c>
    </row>
    <row r="8" spans="1:4" s="2" customFormat="1" ht="18" customHeight="1" thickTop="1">
      <c r="A8" s="10" t="s">
        <v>6</v>
      </c>
      <c r="B8" s="12" t="s">
        <v>7</v>
      </c>
      <c r="C8" s="32" t="s">
        <v>8</v>
      </c>
      <c r="D8" s="13"/>
    </row>
    <row r="9" spans="1:4" s="2" customFormat="1" ht="18" customHeight="1">
      <c r="A9" s="14"/>
      <c r="B9" s="16" t="s">
        <v>9</v>
      </c>
      <c r="C9" s="33" t="s">
        <v>10</v>
      </c>
      <c r="D9" s="17"/>
    </row>
    <row r="10" spans="1:4" s="2" customFormat="1" ht="18" customHeight="1">
      <c r="A10" s="34"/>
      <c r="B10" s="35" t="s">
        <v>11</v>
      </c>
      <c r="C10" s="36" t="s">
        <v>12</v>
      </c>
      <c r="D10" s="37"/>
    </row>
    <row r="11" spans="1:4" s="2" customFormat="1" ht="18" customHeight="1">
      <c r="A11" s="38" t="s">
        <v>13</v>
      </c>
      <c r="B11" s="39" t="s">
        <v>14</v>
      </c>
      <c r="C11" s="40" t="s">
        <v>15</v>
      </c>
      <c r="D11" s="41" t="s">
        <v>16</v>
      </c>
    </row>
    <row r="12" spans="1:4" s="2" customFormat="1" ht="18" customHeight="1">
      <c r="A12" s="14"/>
      <c r="B12" s="16" t="s">
        <v>17</v>
      </c>
      <c r="C12" s="33" t="s">
        <v>18</v>
      </c>
      <c r="D12" s="17" t="s">
        <v>19</v>
      </c>
    </row>
    <row r="13" spans="1:4" s="2" customFormat="1" ht="18" customHeight="1">
      <c r="A13" s="14"/>
      <c r="B13" s="16" t="s">
        <v>20</v>
      </c>
      <c r="C13" s="33" t="s">
        <v>59</v>
      </c>
      <c r="D13" s="17" t="s">
        <v>19</v>
      </c>
    </row>
    <row r="14" spans="1:4" s="2" customFormat="1" ht="18" customHeight="1">
      <c r="A14" s="14"/>
      <c r="B14" s="15" t="s">
        <v>21</v>
      </c>
      <c r="C14" s="33" t="s">
        <v>22</v>
      </c>
      <c r="D14" s="17" t="s">
        <v>19</v>
      </c>
    </row>
    <row r="15" spans="1:4" s="2" customFormat="1" ht="18" customHeight="1">
      <c r="A15" s="14"/>
      <c r="B15" s="15" t="s">
        <v>23</v>
      </c>
      <c r="C15" s="33" t="s">
        <v>24</v>
      </c>
      <c r="D15" s="17" t="s">
        <v>25</v>
      </c>
    </row>
    <row r="16" spans="1:4" s="2" customFormat="1" ht="18" customHeight="1">
      <c r="A16" s="14"/>
      <c r="B16" s="15"/>
      <c r="C16" s="33"/>
      <c r="D16" s="17"/>
    </row>
    <row r="17" spans="1:4" s="2" customFormat="1" ht="18" customHeight="1">
      <c r="A17" s="14"/>
      <c r="B17" s="16" t="s">
        <v>26</v>
      </c>
      <c r="C17" s="33"/>
      <c r="D17" s="17"/>
    </row>
    <row r="18" spans="1:4" s="2" customFormat="1" ht="18" customHeight="1">
      <c r="A18" s="14"/>
      <c r="B18" s="16" t="s">
        <v>27</v>
      </c>
      <c r="C18" s="33" t="s">
        <v>12</v>
      </c>
      <c r="D18" s="17"/>
    </row>
    <row r="19" spans="1:4" s="2" customFormat="1" ht="18" customHeight="1">
      <c r="A19" s="14"/>
      <c r="B19" s="16" t="s">
        <v>28</v>
      </c>
      <c r="C19" s="33" t="s">
        <v>12</v>
      </c>
      <c r="D19" s="17"/>
    </row>
    <row r="20" spans="1:4" s="2" customFormat="1" ht="18" customHeight="1">
      <c r="A20" s="14"/>
      <c r="B20" s="16" t="s">
        <v>29</v>
      </c>
      <c r="C20" s="33" t="s">
        <v>12</v>
      </c>
      <c r="D20" s="17"/>
    </row>
    <row r="21" spans="1:4" s="2" customFormat="1" ht="18" customHeight="1">
      <c r="A21" s="14"/>
      <c r="B21" s="16" t="s">
        <v>30</v>
      </c>
      <c r="C21" s="33" t="s">
        <v>12</v>
      </c>
      <c r="D21" s="17"/>
    </row>
    <row r="22" spans="1:4" s="2" customFormat="1" ht="18" customHeight="1">
      <c r="A22" s="14"/>
      <c r="B22" s="16"/>
      <c r="C22" s="33"/>
      <c r="D22" s="17"/>
    </row>
    <row r="23" spans="1:4" s="2" customFormat="1" ht="18" customHeight="1">
      <c r="A23" s="14"/>
      <c r="B23" s="16" t="s">
        <v>31</v>
      </c>
      <c r="C23" s="33" t="s">
        <v>32</v>
      </c>
      <c r="D23" s="17"/>
    </row>
    <row r="24" spans="1:4" s="2" customFormat="1" ht="18" customHeight="1">
      <c r="A24" s="14"/>
      <c r="B24" s="15"/>
      <c r="C24" s="33"/>
      <c r="D24" s="17"/>
    </row>
    <row r="25" spans="1:4" s="2" customFormat="1" ht="18" customHeight="1">
      <c r="A25" s="14"/>
      <c r="B25" s="16" t="s">
        <v>33</v>
      </c>
      <c r="C25" s="33"/>
      <c r="D25" s="17"/>
    </row>
    <row r="26" spans="1:4" s="2" customFormat="1" ht="18" customHeight="1">
      <c r="A26" s="14"/>
      <c r="B26" s="16" t="s">
        <v>34</v>
      </c>
      <c r="C26" s="15"/>
      <c r="D26" s="17"/>
    </row>
    <row r="27" spans="1:4" s="2" customFormat="1" ht="18" customHeight="1">
      <c r="A27" s="14"/>
      <c r="B27" s="16" t="s">
        <v>35</v>
      </c>
      <c r="C27" s="15"/>
      <c r="D27" s="17"/>
    </row>
    <row r="28" spans="1:4" s="2" customFormat="1" ht="18" customHeight="1">
      <c r="A28" s="34"/>
      <c r="B28" s="15"/>
      <c r="C28" s="36"/>
      <c r="D28" s="37"/>
    </row>
    <row r="29" spans="1:4" s="2" customFormat="1" ht="18" customHeight="1">
      <c r="A29" s="38" t="s">
        <v>36</v>
      </c>
      <c r="B29" s="39" t="s">
        <v>37</v>
      </c>
      <c r="C29" s="42">
        <v>37743</v>
      </c>
      <c r="D29" s="41"/>
    </row>
    <row r="30" spans="1:4" s="2" customFormat="1" ht="18" customHeight="1">
      <c r="A30" s="34"/>
      <c r="B30" s="35" t="s">
        <v>38</v>
      </c>
      <c r="C30" s="43">
        <v>37932</v>
      </c>
      <c r="D30" s="17"/>
    </row>
    <row r="31" spans="1:4" s="2" customFormat="1" ht="18" customHeight="1">
      <c r="A31" s="14" t="s">
        <v>39</v>
      </c>
      <c r="B31" s="16" t="s">
        <v>40</v>
      </c>
      <c r="C31" s="44" t="s">
        <v>41</v>
      </c>
      <c r="D31" s="41" t="s">
        <v>42</v>
      </c>
    </row>
    <row r="32" spans="1:4" s="2" customFormat="1" ht="18" customHeight="1">
      <c r="A32" s="14"/>
      <c r="B32" s="16" t="s">
        <v>43</v>
      </c>
      <c r="C32" s="44" t="s">
        <v>41</v>
      </c>
      <c r="D32" s="17" t="s">
        <v>44</v>
      </c>
    </row>
    <row r="33" spans="1:4" s="2" customFormat="1" ht="18" customHeight="1">
      <c r="A33" s="14"/>
      <c r="B33" s="16" t="s">
        <v>45</v>
      </c>
      <c r="C33" s="44" t="s">
        <v>41</v>
      </c>
      <c r="D33" s="17" t="s">
        <v>46</v>
      </c>
    </row>
    <row r="34" spans="1:4" s="2" customFormat="1" ht="18" customHeight="1">
      <c r="A34" s="14"/>
      <c r="B34" s="16" t="s">
        <v>47</v>
      </c>
      <c r="C34" s="44" t="s">
        <v>41</v>
      </c>
      <c r="D34" s="17" t="s">
        <v>46</v>
      </c>
    </row>
    <row r="35" spans="1:4" s="2" customFormat="1" ht="18" customHeight="1">
      <c r="A35" s="14"/>
      <c r="B35" s="16" t="s">
        <v>48</v>
      </c>
      <c r="C35" s="44" t="s">
        <v>41</v>
      </c>
      <c r="D35" s="17" t="s">
        <v>46</v>
      </c>
    </row>
    <row r="36" spans="1:4" s="2" customFormat="1" ht="18" customHeight="1" thickBot="1">
      <c r="A36" s="45"/>
      <c r="B36" s="46"/>
      <c r="C36" s="47"/>
      <c r="D36" s="48"/>
    </row>
    <row r="37" s="2" customFormat="1" ht="15.75" customHeight="1">
      <c r="C37" s="3"/>
    </row>
    <row r="38" s="2" customFormat="1" ht="18.75" customHeight="1"/>
    <row r="39" s="2" customFormat="1" ht="15.75" customHeight="1"/>
    <row r="40" s="2" customFormat="1" ht="15.75" customHeight="1"/>
    <row r="41" s="2" customFormat="1" ht="15.75" customHeight="1"/>
    <row r="42" s="2" customFormat="1" ht="15.75" customHeight="1"/>
    <row r="43" s="2" customFormat="1" ht="15.75" customHeight="1"/>
    <row r="44" s="2" customFormat="1" ht="15.75" customHeight="1"/>
    <row r="45" s="2" customFormat="1" ht="14.25"/>
    <row r="46" s="2" customFormat="1" ht="25.5" customHeight="1"/>
    <row r="47" ht="13.5">
      <c r="C47"/>
    </row>
    <row r="48" ht="13.5">
      <c r="C48"/>
    </row>
    <row r="49" ht="15.75" customHeight="1">
      <c r="C49"/>
    </row>
    <row r="50" ht="15.75" customHeight="1">
      <c r="C50"/>
    </row>
    <row r="51" ht="15.75" customHeight="1">
      <c r="C51"/>
    </row>
    <row r="52" ht="15.75" customHeight="1">
      <c r="C52"/>
    </row>
    <row r="53" ht="15.75" customHeight="1">
      <c r="C53"/>
    </row>
    <row r="54" ht="15.75" customHeight="1">
      <c r="C54"/>
    </row>
    <row r="55" ht="15.75" customHeight="1">
      <c r="C55"/>
    </row>
    <row r="56" ht="15.75" customHeight="1">
      <c r="C56"/>
    </row>
    <row r="57" ht="15.75" customHeight="1">
      <c r="C57"/>
    </row>
    <row r="58" ht="15.75" customHeight="1">
      <c r="C58"/>
    </row>
    <row r="59" ht="15.75" customHeight="1">
      <c r="C59"/>
    </row>
    <row r="60" ht="15.75" customHeight="1">
      <c r="C60"/>
    </row>
    <row r="61" ht="15.75" customHeight="1">
      <c r="C61"/>
    </row>
    <row r="62" ht="15.75" customHeight="1">
      <c r="C62"/>
    </row>
    <row r="63" ht="15.75" customHeight="1">
      <c r="C63"/>
    </row>
    <row r="64" ht="15.75" customHeight="1">
      <c r="C64"/>
    </row>
    <row r="65" ht="15.75" customHeight="1">
      <c r="C65"/>
    </row>
    <row r="66" ht="15.75" customHeight="1">
      <c r="C66"/>
    </row>
    <row r="67" ht="15.75" customHeight="1">
      <c r="C67"/>
    </row>
    <row r="68" ht="15.75" customHeight="1">
      <c r="C68"/>
    </row>
    <row r="69" ht="15.75" customHeight="1">
      <c r="C69"/>
    </row>
    <row r="70" ht="15.75" customHeight="1">
      <c r="C70"/>
    </row>
    <row r="71" ht="15.75" customHeight="1">
      <c r="C71"/>
    </row>
    <row r="72" ht="15.75" customHeight="1">
      <c r="C72"/>
    </row>
    <row r="73" ht="15.75" customHeight="1">
      <c r="C73"/>
    </row>
    <row r="74" ht="15.75" customHeight="1">
      <c r="C74"/>
    </row>
    <row r="75" ht="15.75" customHeight="1">
      <c r="C75"/>
    </row>
    <row r="76" ht="15.75" customHeight="1">
      <c r="C76"/>
    </row>
    <row r="77" ht="15.75" customHeight="1">
      <c r="C77"/>
    </row>
    <row r="78" ht="15.75" customHeight="1">
      <c r="C78"/>
    </row>
    <row r="79" ht="13.5">
      <c r="C79"/>
    </row>
    <row r="80" ht="13.5">
      <c r="C80"/>
    </row>
    <row r="81" ht="13.5">
      <c r="C81"/>
    </row>
    <row r="82" ht="13.5">
      <c r="C82"/>
    </row>
    <row r="83" ht="13.5">
      <c r="C83"/>
    </row>
    <row r="84" ht="13.5">
      <c r="C84"/>
    </row>
    <row r="85" ht="13.5">
      <c r="C85"/>
    </row>
    <row r="86" ht="13.5">
      <c r="C86"/>
    </row>
    <row r="87" ht="13.5">
      <c r="C87"/>
    </row>
    <row r="88" ht="13.5">
      <c r="C88"/>
    </row>
    <row r="89" ht="13.5">
      <c r="C89"/>
    </row>
    <row r="90" ht="13.5">
      <c r="C90"/>
    </row>
    <row r="91" ht="13.5">
      <c r="C91"/>
    </row>
    <row r="92" ht="13.5">
      <c r="C92"/>
    </row>
    <row r="93" ht="13.5">
      <c r="C93"/>
    </row>
    <row r="94" ht="13.5">
      <c r="C94"/>
    </row>
    <row r="95" ht="13.5">
      <c r="C95"/>
    </row>
    <row r="96" ht="13.5">
      <c r="C96"/>
    </row>
    <row r="97" ht="13.5">
      <c r="C97"/>
    </row>
    <row r="98" ht="13.5">
      <c r="C98"/>
    </row>
    <row r="99" ht="13.5">
      <c r="C99"/>
    </row>
    <row r="100" ht="13.5">
      <c r="C100"/>
    </row>
    <row r="101" ht="13.5">
      <c r="C101"/>
    </row>
    <row r="102" ht="13.5">
      <c r="C102"/>
    </row>
    <row r="103" ht="13.5">
      <c r="C103"/>
    </row>
    <row r="104" ht="13.5">
      <c r="C104"/>
    </row>
    <row r="105" ht="13.5">
      <c r="C105"/>
    </row>
    <row r="106" ht="13.5">
      <c r="C106"/>
    </row>
    <row r="107" ht="13.5">
      <c r="C107"/>
    </row>
    <row r="108" ht="13.5">
      <c r="C108"/>
    </row>
    <row r="109" ht="13.5">
      <c r="C109"/>
    </row>
    <row r="110" ht="13.5">
      <c r="C110"/>
    </row>
    <row r="111" ht="13.5">
      <c r="C111"/>
    </row>
    <row r="112" ht="13.5">
      <c r="C112"/>
    </row>
    <row r="113" ht="13.5">
      <c r="C113"/>
    </row>
    <row r="114" ht="13.5">
      <c r="C114"/>
    </row>
    <row r="115" ht="13.5">
      <c r="C115"/>
    </row>
    <row r="116" ht="13.5">
      <c r="C116"/>
    </row>
    <row r="117" ht="13.5">
      <c r="C117"/>
    </row>
    <row r="118" ht="13.5">
      <c r="C118"/>
    </row>
    <row r="119" ht="13.5">
      <c r="C119"/>
    </row>
    <row r="120" ht="13.5">
      <c r="C120"/>
    </row>
    <row r="121" ht="13.5">
      <c r="C121"/>
    </row>
    <row r="122" ht="13.5">
      <c r="C122"/>
    </row>
    <row r="123" ht="13.5">
      <c r="C123"/>
    </row>
    <row r="124" ht="13.5">
      <c r="C124"/>
    </row>
    <row r="125" ht="13.5">
      <c r="C125"/>
    </row>
    <row r="126" ht="13.5">
      <c r="C126"/>
    </row>
    <row r="127" ht="13.5">
      <c r="C127"/>
    </row>
    <row r="128" ht="13.5">
      <c r="C128"/>
    </row>
    <row r="129" ht="13.5">
      <c r="C129"/>
    </row>
    <row r="130" ht="13.5">
      <c r="C130"/>
    </row>
    <row r="131" ht="13.5">
      <c r="C131"/>
    </row>
    <row r="132" ht="13.5">
      <c r="C132"/>
    </row>
    <row r="133" ht="13.5">
      <c r="C133"/>
    </row>
    <row r="134" ht="13.5">
      <c r="C134"/>
    </row>
    <row r="135" ht="13.5">
      <c r="C135"/>
    </row>
    <row r="136" ht="13.5">
      <c r="C136"/>
    </row>
    <row r="137" ht="13.5">
      <c r="C137"/>
    </row>
    <row r="138" ht="13.5">
      <c r="C138"/>
    </row>
    <row r="139" ht="13.5">
      <c r="C139"/>
    </row>
    <row r="140" ht="13.5">
      <c r="C140"/>
    </row>
    <row r="141" ht="13.5">
      <c r="C141"/>
    </row>
    <row r="142" ht="13.5">
      <c r="C142"/>
    </row>
    <row r="143" ht="13.5">
      <c r="C143"/>
    </row>
    <row r="144" ht="13.5">
      <c r="C144"/>
    </row>
    <row r="145" ht="13.5">
      <c r="C145"/>
    </row>
    <row r="146" ht="13.5">
      <c r="C146"/>
    </row>
    <row r="147" ht="13.5">
      <c r="C147"/>
    </row>
    <row r="148" ht="13.5">
      <c r="C148"/>
    </row>
    <row r="149" ht="13.5">
      <c r="C149"/>
    </row>
    <row r="150" ht="13.5">
      <c r="C150"/>
    </row>
    <row r="151" ht="13.5">
      <c r="C151"/>
    </row>
    <row r="152" ht="13.5">
      <c r="C152"/>
    </row>
    <row r="153" ht="13.5">
      <c r="C153"/>
    </row>
    <row r="154" ht="13.5">
      <c r="C154"/>
    </row>
    <row r="155" ht="13.5">
      <c r="C155"/>
    </row>
    <row r="156" ht="13.5">
      <c r="C156"/>
    </row>
    <row r="157" ht="13.5">
      <c r="C157"/>
    </row>
    <row r="158" ht="13.5">
      <c r="C158"/>
    </row>
    <row r="159" ht="13.5">
      <c r="C159"/>
    </row>
    <row r="160" ht="13.5">
      <c r="C160"/>
    </row>
    <row r="161" ht="13.5">
      <c r="C161"/>
    </row>
    <row r="162" ht="13.5">
      <c r="C162"/>
    </row>
    <row r="163" ht="13.5">
      <c r="C163"/>
    </row>
    <row r="164" ht="13.5">
      <c r="C164"/>
    </row>
    <row r="165" ht="13.5">
      <c r="C165"/>
    </row>
    <row r="166" ht="13.5">
      <c r="C166"/>
    </row>
    <row r="167" ht="13.5">
      <c r="C167"/>
    </row>
    <row r="168" ht="13.5">
      <c r="C168"/>
    </row>
    <row r="169" ht="13.5">
      <c r="C169"/>
    </row>
    <row r="170" ht="13.5">
      <c r="C170"/>
    </row>
    <row r="171" ht="13.5">
      <c r="C171"/>
    </row>
    <row r="172" ht="13.5">
      <c r="C172"/>
    </row>
    <row r="173" ht="13.5">
      <c r="C173"/>
    </row>
    <row r="174" ht="13.5">
      <c r="C174"/>
    </row>
    <row r="175" ht="13.5">
      <c r="C175"/>
    </row>
    <row r="176" ht="13.5">
      <c r="C176"/>
    </row>
    <row r="177" ht="13.5">
      <c r="C177"/>
    </row>
    <row r="178" ht="13.5">
      <c r="C178"/>
    </row>
    <row r="179" ht="13.5">
      <c r="C179"/>
    </row>
    <row r="180" ht="13.5">
      <c r="C180"/>
    </row>
    <row r="181" ht="13.5">
      <c r="C181"/>
    </row>
    <row r="182" ht="13.5">
      <c r="C182"/>
    </row>
    <row r="183" ht="13.5">
      <c r="C183"/>
    </row>
    <row r="184" ht="13.5">
      <c r="C184"/>
    </row>
    <row r="185" ht="13.5">
      <c r="C185"/>
    </row>
    <row r="186" ht="13.5">
      <c r="C186"/>
    </row>
    <row r="187" ht="13.5">
      <c r="C187"/>
    </row>
    <row r="188" ht="13.5">
      <c r="C188"/>
    </row>
    <row r="189" ht="13.5">
      <c r="C189"/>
    </row>
    <row r="190" ht="13.5">
      <c r="C190"/>
    </row>
    <row r="191" ht="13.5">
      <c r="C191"/>
    </row>
    <row r="192" ht="13.5">
      <c r="C192"/>
    </row>
    <row r="193" ht="13.5">
      <c r="C193"/>
    </row>
    <row r="194" ht="13.5">
      <c r="C194"/>
    </row>
    <row r="195" ht="13.5">
      <c r="C195"/>
    </row>
    <row r="196" ht="13.5">
      <c r="C196"/>
    </row>
    <row r="197" ht="13.5">
      <c r="C197"/>
    </row>
    <row r="198" ht="13.5">
      <c r="C198"/>
    </row>
    <row r="199" ht="13.5">
      <c r="C199"/>
    </row>
  </sheetData>
  <mergeCells count="1">
    <mergeCell ref="A1:D1"/>
  </mergeCells>
  <printOptions/>
  <pageMargins left="0.5905511811023623" right="0.3937007874015748" top="0.984251968503937" bottom="0.98425196850393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5">
      <selection activeCell="E19" sqref="E19"/>
    </sheetView>
  </sheetViews>
  <sheetFormatPr defaultColWidth="8.88671875" defaultRowHeight="13.5"/>
  <cols>
    <col min="1" max="1" width="19.6640625" style="0" customWidth="1"/>
    <col min="3" max="3" width="9.3359375" style="0" customWidth="1"/>
    <col min="4" max="4" width="9.77734375" style="0" customWidth="1"/>
    <col min="5" max="5" width="23.5546875" style="0" customWidth="1"/>
  </cols>
  <sheetData>
    <row r="1" ht="21" customHeight="1"/>
    <row r="2" spans="1:5" ht="25.5">
      <c r="A2" s="58" t="s">
        <v>57</v>
      </c>
      <c r="B2" s="58"/>
      <c r="C2" s="58"/>
      <c r="D2" s="58"/>
      <c r="E2" s="58"/>
    </row>
    <row r="3" spans="1:5" ht="21" customHeight="1">
      <c r="A3" s="5"/>
      <c r="B3" s="5"/>
      <c r="C3" s="5"/>
      <c r="D3" s="5"/>
      <c r="E3" s="5"/>
    </row>
    <row r="4" spans="1:5" ht="21" customHeight="1" thickBot="1">
      <c r="A4" s="4"/>
      <c r="B4" s="4"/>
      <c r="C4" s="4"/>
      <c r="D4" s="4"/>
      <c r="E4" s="6" t="s">
        <v>60</v>
      </c>
    </row>
    <row r="5" spans="1:5" ht="22.5" customHeight="1">
      <c r="A5" s="56" t="s">
        <v>49</v>
      </c>
      <c r="B5" s="51" t="s">
        <v>50</v>
      </c>
      <c r="C5" s="52"/>
      <c r="D5" s="53"/>
      <c r="E5" s="54" t="s">
        <v>51</v>
      </c>
    </row>
    <row r="6" spans="1:5" ht="21.75" customHeight="1" thickBot="1">
      <c r="A6" s="57"/>
      <c r="B6" s="8" t="s">
        <v>52</v>
      </c>
      <c r="C6" s="8" t="s">
        <v>53</v>
      </c>
      <c r="D6" s="9" t="s">
        <v>54</v>
      </c>
      <c r="E6" s="55"/>
    </row>
    <row r="7" spans="1:5" ht="21" customHeight="1" thickTop="1">
      <c r="A7" s="10" t="s">
        <v>61</v>
      </c>
      <c r="B7" s="11">
        <v>960</v>
      </c>
      <c r="C7" s="12">
        <v>480</v>
      </c>
      <c r="D7" s="11">
        <v>480</v>
      </c>
      <c r="E7" s="13" t="s">
        <v>62</v>
      </c>
    </row>
    <row r="8" spans="1:5" ht="21" customHeight="1">
      <c r="A8" s="14" t="s">
        <v>63</v>
      </c>
      <c r="B8" s="59">
        <v>6000</v>
      </c>
      <c r="C8" s="60">
        <v>6000</v>
      </c>
      <c r="D8" s="15"/>
      <c r="E8" s="17" t="s">
        <v>64</v>
      </c>
    </row>
    <row r="9" spans="1:5" ht="21" customHeight="1">
      <c r="A9" s="14" t="s">
        <v>65</v>
      </c>
      <c r="B9" s="59">
        <v>3600</v>
      </c>
      <c r="C9" s="60">
        <v>3600</v>
      </c>
      <c r="D9" s="15"/>
      <c r="E9" s="17" t="s">
        <v>66</v>
      </c>
    </row>
    <row r="10" spans="1:5" ht="21" customHeight="1">
      <c r="A10" s="14" t="s">
        <v>67</v>
      </c>
      <c r="B10" s="59">
        <v>1200</v>
      </c>
      <c r="C10" s="60">
        <v>1200</v>
      </c>
      <c r="D10" s="15"/>
      <c r="E10" s="17" t="s">
        <v>68</v>
      </c>
    </row>
    <row r="11" spans="1:5" ht="21" customHeight="1">
      <c r="A11" s="14" t="s">
        <v>69</v>
      </c>
      <c r="B11" s="59">
        <v>1200</v>
      </c>
      <c r="C11" s="60">
        <v>1200</v>
      </c>
      <c r="D11" s="15"/>
      <c r="E11" s="17" t="s">
        <v>68</v>
      </c>
    </row>
    <row r="12" spans="1:5" ht="21" customHeight="1">
      <c r="A12" s="14" t="s">
        <v>70</v>
      </c>
      <c r="B12" s="59">
        <v>15000</v>
      </c>
      <c r="C12" s="60">
        <v>15000</v>
      </c>
      <c r="D12" s="15"/>
      <c r="E12" s="17" t="s">
        <v>58</v>
      </c>
    </row>
    <row r="13" spans="1:5" ht="21" customHeight="1">
      <c r="A13" s="14"/>
      <c r="B13" s="59">
        <v>3600</v>
      </c>
      <c r="C13" s="60">
        <v>3600</v>
      </c>
      <c r="D13" s="15"/>
      <c r="E13" s="17" t="s">
        <v>71</v>
      </c>
    </row>
    <row r="14" spans="1:5" ht="21" customHeight="1">
      <c r="A14" s="14" t="s">
        <v>72</v>
      </c>
      <c r="B14" s="59">
        <v>1200</v>
      </c>
      <c r="C14" s="16">
        <v>800</v>
      </c>
      <c r="D14" s="15">
        <v>400</v>
      </c>
      <c r="E14" s="17" t="s">
        <v>73</v>
      </c>
    </row>
    <row r="15" spans="1:5" ht="21" customHeight="1">
      <c r="A15" s="14" t="s">
        <v>74</v>
      </c>
      <c r="B15" s="59">
        <v>1200</v>
      </c>
      <c r="C15" s="16">
        <v>800</v>
      </c>
      <c r="D15" s="15">
        <v>400</v>
      </c>
      <c r="E15" s="17" t="s">
        <v>73</v>
      </c>
    </row>
    <row r="16" spans="1:5" ht="21" customHeight="1">
      <c r="A16" s="14" t="s">
        <v>75</v>
      </c>
      <c r="B16" s="59">
        <v>20000</v>
      </c>
      <c r="C16" s="60">
        <v>20000</v>
      </c>
      <c r="D16" s="15"/>
      <c r="E16" s="17"/>
    </row>
    <row r="17" spans="1:5" ht="21" customHeight="1" thickBot="1">
      <c r="A17" s="18" t="s">
        <v>76</v>
      </c>
      <c r="B17" s="61">
        <f>SUM(B7:B16)</f>
        <v>53960</v>
      </c>
      <c r="C17" s="62">
        <f>SUM(C7:C16)</f>
        <v>52680</v>
      </c>
      <c r="D17" s="61">
        <f>SUM(D7:D16)</f>
        <v>1280</v>
      </c>
      <c r="E17" s="19"/>
    </row>
  </sheetData>
  <mergeCells count="4">
    <mergeCell ref="B5:D5"/>
    <mergeCell ref="E5:E6"/>
    <mergeCell ref="A5:A6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김석환</dc:creator>
  <cp:keywords/>
  <dc:description/>
  <cp:lastModifiedBy>guunghwoe</cp:lastModifiedBy>
  <cp:lastPrinted>2003-01-09T07:06:06Z</cp:lastPrinted>
  <dcterms:created xsi:type="dcterms:W3CDTF">2002-01-13T13:04:39Z</dcterms:created>
  <dcterms:modified xsi:type="dcterms:W3CDTF">2003-01-09T07:06:08Z</dcterms:modified>
  <cp:category/>
  <cp:version/>
  <cp:contentType/>
  <cp:contentStatus/>
</cp:coreProperties>
</file>