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56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<sst xmlns="http://schemas.openxmlformats.org/spreadsheetml/2006/main" count="236" uniqueCount="231">
  <si>
    <t>No</t>
  </si>
  <si>
    <t>본당</t>
  </si>
  <si>
    <t>세대수</t>
  </si>
  <si>
    <t>가락동</t>
  </si>
  <si>
    <t>가양동</t>
  </si>
  <si>
    <t>가좌동</t>
  </si>
  <si>
    <t>갈현동</t>
  </si>
  <si>
    <t>개봉동</t>
  </si>
  <si>
    <t>개포동</t>
  </si>
  <si>
    <t>고덕동</t>
  </si>
  <si>
    <t>고척동</t>
  </si>
  <si>
    <t>공덕동</t>
  </si>
  <si>
    <t>공릉동</t>
  </si>
  <si>
    <t>서울</t>
  </si>
  <si>
    <t>경기도</t>
  </si>
  <si>
    <t>지역</t>
  </si>
  <si>
    <t>세대수/3</t>
  </si>
  <si>
    <t>배부량</t>
  </si>
  <si>
    <t>전년도</t>
  </si>
  <si>
    <t>비고</t>
  </si>
  <si>
    <t>총   계</t>
  </si>
  <si>
    <t>명  동</t>
  </si>
  <si>
    <t>가회동</t>
  </si>
  <si>
    <t>공항동</t>
  </si>
  <si>
    <t>구로본동</t>
  </si>
  <si>
    <t>구로1동</t>
  </si>
  <si>
    <t>구로3동</t>
  </si>
  <si>
    <t>구의동</t>
  </si>
  <si>
    <t>구파발</t>
  </si>
  <si>
    <t>금호동</t>
  </si>
  <si>
    <t>길  동</t>
  </si>
  <si>
    <t>길음동</t>
  </si>
  <si>
    <t>광장동</t>
  </si>
  <si>
    <t>낙성대</t>
  </si>
  <si>
    <t>난곡동</t>
  </si>
  <si>
    <t>노량진동</t>
  </si>
  <si>
    <t>노  원</t>
  </si>
  <si>
    <t>녹번동</t>
  </si>
  <si>
    <t>논현동</t>
  </si>
  <si>
    <t>답십리</t>
  </si>
  <si>
    <t>당산동</t>
  </si>
  <si>
    <t>대림동</t>
  </si>
  <si>
    <t>대방동</t>
  </si>
  <si>
    <t>대치동</t>
  </si>
  <si>
    <t>대치2동</t>
  </si>
  <si>
    <t>대치4동</t>
  </si>
  <si>
    <t>대흥동</t>
  </si>
  <si>
    <t>도곡2동</t>
  </si>
  <si>
    <t>도림동</t>
  </si>
  <si>
    <t>도봉동</t>
  </si>
  <si>
    <t>도봉1동</t>
  </si>
  <si>
    <t>독산동</t>
  </si>
  <si>
    <t>돈암동</t>
  </si>
  <si>
    <t>동대문</t>
  </si>
  <si>
    <t>동작동</t>
  </si>
  <si>
    <t>둔촌동</t>
  </si>
  <si>
    <t>등촌동</t>
  </si>
  <si>
    <t>등촌1동</t>
  </si>
  <si>
    <t>등촌3동</t>
  </si>
  <si>
    <t>마장동</t>
  </si>
  <si>
    <t>마천동</t>
  </si>
  <si>
    <t>망우동</t>
  </si>
  <si>
    <t>면목동</t>
  </si>
  <si>
    <t>면목4동</t>
  </si>
  <si>
    <t>명일동</t>
  </si>
  <si>
    <t>목  동</t>
  </si>
  <si>
    <t>목5동</t>
  </si>
  <si>
    <t>묵  동</t>
  </si>
  <si>
    <t>문정동</t>
  </si>
  <si>
    <t>문정2동</t>
  </si>
  <si>
    <t>미아3동</t>
  </si>
  <si>
    <t>미아5동</t>
  </si>
  <si>
    <t>반  포</t>
  </si>
  <si>
    <t>반포4동</t>
  </si>
  <si>
    <t>발산동</t>
  </si>
  <si>
    <t>방배동</t>
  </si>
  <si>
    <t>방배4동</t>
  </si>
  <si>
    <t>방학동</t>
  </si>
  <si>
    <t>방화3동</t>
  </si>
  <si>
    <t>번  동</t>
  </si>
  <si>
    <t>봉천동</t>
  </si>
  <si>
    <t>봉천1동</t>
  </si>
  <si>
    <t>봉천8동</t>
  </si>
  <si>
    <t>불광동</t>
  </si>
  <si>
    <t>사당동</t>
  </si>
  <si>
    <t>사당5동</t>
  </si>
  <si>
    <t>삼각지</t>
  </si>
  <si>
    <t>삼성산</t>
  </si>
  <si>
    <t>상계동</t>
  </si>
  <si>
    <t>상계2동</t>
  </si>
  <si>
    <t>상도동</t>
  </si>
  <si>
    <t>상봉동</t>
  </si>
  <si>
    <t>새남터</t>
  </si>
  <si>
    <t>쌍문2동</t>
  </si>
  <si>
    <t>서교동</t>
  </si>
  <si>
    <t>서대문</t>
  </si>
  <si>
    <t>서초동</t>
  </si>
  <si>
    <t>서초3동</t>
  </si>
  <si>
    <t>석관동</t>
  </si>
  <si>
    <t>석촌동</t>
  </si>
  <si>
    <t>성북동</t>
  </si>
  <si>
    <t>성산동</t>
  </si>
  <si>
    <t>성산2동</t>
  </si>
  <si>
    <t>성수동</t>
  </si>
  <si>
    <t>세검정</t>
  </si>
  <si>
    <t>세종로</t>
  </si>
  <si>
    <t>송파동</t>
  </si>
  <si>
    <t>수궁동</t>
  </si>
  <si>
    <t>수  락</t>
  </si>
  <si>
    <t>수  색</t>
  </si>
  <si>
    <t>수서동</t>
  </si>
  <si>
    <t>수유동</t>
  </si>
  <si>
    <t>수유1동</t>
  </si>
  <si>
    <t>시흥동</t>
  </si>
  <si>
    <t>시흥4동</t>
  </si>
  <si>
    <t>신내동</t>
  </si>
  <si>
    <t>신당동</t>
  </si>
  <si>
    <t>신대방동</t>
  </si>
  <si>
    <t>신림동</t>
  </si>
  <si>
    <t>신림4동</t>
  </si>
  <si>
    <t>신사동</t>
  </si>
  <si>
    <t>신수동</t>
  </si>
  <si>
    <t>신월동</t>
  </si>
  <si>
    <t>신정동</t>
  </si>
  <si>
    <t>신천동</t>
  </si>
  <si>
    <t>아현동</t>
  </si>
  <si>
    <t>암사동</t>
  </si>
  <si>
    <t>압구정동</t>
  </si>
  <si>
    <t>압구정2동</t>
  </si>
  <si>
    <t>양재동</t>
  </si>
  <si>
    <t>양  천</t>
  </si>
  <si>
    <t>여의도동</t>
  </si>
  <si>
    <t>역삼동</t>
  </si>
  <si>
    <t>역촌동</t>
  </si>
  <si>
    <t>연희동</t>
  </si>
  <si>
    <t>염리동</t>
  </si>
  <si>
    <t>영등포동</t>
  </si>
  <si>
    <t>오금동</t>
  </si>
  <si>
    <t>오류동</t>
  </si>
  <si>
    <t>옥수동</t>
  </si>
  <si>
    <t>왕십리</t>
  </si>
  <si>
    <t>용  산</t>
  </si>
  <si>
    <t>월계동</t>
  </si>
  <si>
    <t>월곡동</t>
  </si>
  <si>
    <t>응암동</t>
  </si>
  <si>
    <t>이문동</t>
  </si>
  <si>
    <t>이태원</t>
  </si>
  <si>
    <t>일원동</t>
  </si>
  <si>
    <t>자양동</t>
  </si>
  <si>
    <t>자양2동</t>
  </si>
  <si>
    <t>잠  실</t>
  </si>
  <si>
    <t>잠실5동</t>
  </si>
  <si>
    <t>잠실7동</t>
  </si>
  <si>
    <t>잠원동</t>
  </si>
  <si>
    <t>장안동</t>
  </si>
  <si>
    <t>장위동</t>
  </si>
  <si>
    <t>전동동</t>
  </si>
  <si>
    <t>정릉동</t>
  </si>
  <si>
    <t>제기동</t>
  </si>
  <si>
    <t>종  로</t>
  </si>
  <si>
    <t>중계동</t>
  </si>
  <si>
    <t>중계본동</t>
  </si>
  <si>
    <t>중곡동</t>
  </si>
  <si>
    <t>중림동</t>
  </si>
  <si>
    <t>창  동</t>
  </si>
  <si>
    <t>창4동</t>
  </si>
  <si>
    <t>천호동</t>
  </si>
  <si>
    <t>청담동</t>
  </si>
  <si>
    <t>청량리</t>
  </si>
  <si>
    <t>청파동</t>
  </si>
  <si>
    <t>포이동</t>
  </si>
  <si>
    <t>풍납동</t>
  </si>
  <si>
    <t>하계동</t>
  </si>
  <si>
    <t>학  동</t>
  </si>
  <si>
    <t>한  강</t>
  </si>
  <si>
    <t>한남동</t>
  </si>
  <si>
    <t>해방촌</t>
  </si>
  <si>
    <t>행당동</t>
  </si>
  <si>
    <t>혜화동</t>
  </si>
  <si>
    <t>홍은3동</t>
  </si>
  <si>
    <t>홍제동</t>
  </si>
  <si>
    <t>화곡본동</t>
  </si>
  <si>
    <t>화곡2동</t>
  </si>
  <si>
    <t>화양동</t>
  </si>
  <si>
    <t>후암동</t>
  </si>
  <si>
    <t>흑석동</t>
  </si>
  <si>
    <t>외국인</t>
  </si>
  <si>
    <t>고양동</t>
  </si>
  <si>
    <t>구리</t>
  </si>
  <si>
    <t>금곡</t>
  </si>
  <si>
    <t>금촌</t>
  </si>
  <si>
    <t>녹양동</t>
  </si>
  <si>
    <t>능  곡</t>
  </si>
  <si>
    <t>대화동</t>
  </si>
  <si>
    <t>덕  정</t>
  </si>
  <si>
    <t>동두천</t>
  </si>
  <si>
    <t>마  석</t>
  </si>
  <si>
    <t>문  산</t>
  </si>
  <si>
    <t>백석동</t>
  </si>
  <si>
    <t>법원리</t>
  </si>
  <si>
    <t>봉일천</t>
  </si>
  <si>
    <t>신곡1동</t>
  </si>
  <si>
    <t>신곡2동</t>
  </si>
  <si>
    <t>연  천</t>
  </si>
  <si>
    <t>용현동</t>
  </si>
  <si>
    <t>원  당</t>
  </si>
  <si>
    <t>의정부1동</t>
  </si>
  <si>
    <t>의정부2동</t>
  </si>
  <si>
    <t>인창동</t>
  </si>
  <si>
    <t>일  산</t>
  </si>
  <si>
    <t>적  성</t>
  </si>
  <si>
    <t>전  곡</t>
  </si>
  <si>
    <t>정발산</t>
  </si>
  <si>
    <t>주엽동</t>
  </si>
  <si>
    <t>지금동</t>
  </si>
  <si>
    <t>진  건</t>
  </si>
  <si>
    <t>진  접</t>
  </si>
  <si>
    <t>창  현</t>
  </si>
  <si>
    <t>천  마</t>
  </si>
  <si>
    <t>퇴계원</t>
  </si>
  <si>
    <t>평  내</t>
  </si>
  <si>
    <t>행신1동</t>
  </si>
  <si>
    <t>행신2동</t>
  </si>
  <si>
    <t>화정동</t>
  </si>
  <si>
    <t>호원동</t>
  </si>
  <si>
    <t>탄현동</t>
  </si>
  <si>
    <t>가락시장</t>
  </si>
  <si>
    <t>2002년도 본당별 사순절 저금통 배부량</t>
  </si>
  <si>
    <t>덕  소</t>
  </si>
  <si>
    <t>기타</t>
  </si>
  <si>
    <t>삼성동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</si>
</sst>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돋움"/>
      <family val="0"/>
    </font>
    <font>
      <sz val="8"/>
      <name val="돋움"/>
      <family val="3"/>
    </font>
    <font>
      <b/>
      <sz val="11"/>
      <name val="돋움"/>
      <family val="0"/>
    </font>
    <font>
      <sz val="10"/>
      <name val="돋움"/>
      <family val="3"/>
    </font>
    <font>
      <sz val="16"/>
      <name val="HY헤드라인M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0" fontId="2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5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/>
    </xf>
    <xf numFmtId="0" fontId="2" fillId="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82">
      <selection activeCell="G113" sqref="G113"/>
    </sheetView>
  </sheetViews>
  <sheetFormatPr defaultColWidth="8.88671875" defaultRowHeight="13.5"/>
  <cols>
    <col min="1" max="1" width="7.88671875" style="2" customWidth="1"/>
    <col min="2" max="2" width="4.6640625" style="1" customWidth="1"/>
    <col min="3" max="3" width="8.99609375" style="1" customWidth="1"/>
    <col min="4" max="4" width="7.5546875" style="0" customWidth="1"/>
    <col min="5" max="5" width="10.88671875" style="0" customWidth="1"/>
    <col min="6" max="7" width="7.88671875" style="0" customWidth="1"/>
    <col min="8" max="8" width="10.4453125" style="0" customWidth="1"/>
    <col min="10" max="10" width="9.99609375" style="0" customWidth="1"/>
  </cols>
  <sheetData>
    <row r="1" spans="1:10" ht="25.5" customHeight="1">
      <c r="A1" s="32" t="s">
        <v>227</v>
      </c>
      <c r="B1" s="33"/>
      <c r="C1" s="33"/>
      <c r="D1" s="33"/>
      <c r="E1" s="33"/>
      <c r="F1" s="33"/>
      <c r="G1" s="33"/>
      <c r="H1" s="33"/>
      <c r="I1" s="34"/>
      <c r="J1" s="34"/>
    </row>
    <row r="2" ht="20.25" customHeight="1">
      <c r="A2" s="19"/>
    </row>
    <row r="3" spans="1:10" ht="20.25" customHeight="1">
      <c r="A3" s="24" t="s">
        <v>15</v>
      </c>
      <c r="B3" s="24" t="s">
        <v>0</v>
      </c>
      <c r="C3" s="24" t="s">
        <v>1</v>
      </c>
      <c r="D3" s="24" t="s">
        <v>17</v>
      </c>
      <c r="E3" s="24" t="s">
        <v>19</v>
      </c>
      <c r="F3" s="24" t="s">
        <v>15</v>
      </c>
      <c r="G3" s="24" t="s">
        <v>0</v>
      </c>
      <c r="H3" s="24" t="s">
        <v>1</v>
      </c>
      <c r="I3" s="24" t="s">
        <v>17</v>
      </c>
      <c r="J3" s="24" t="s">
        <v>19</v>
      </c>
    </row>
    <row r="4" spans="1:10" ht="13.5">
      <c r="A4" s="15" t="s">
        <v>13</v>
      </c>
      <c r="B4" s="4">
        <v>1</v>
      </c>
      <c r="C4" s="4" t="s">
        <v>21</v>
      </c>
      <c r="D4" s="5">
        <v>3700</v>
      </c>
      <c r="E4" s="5"/>
      <c r="F4" s="16"/>
      <c r="G4" s="4">
        <v>54</v>
      </c>
      <c r="H4" s="4" t="s">
        <v>64</v>
      </c>
      <c r="I4" s="5">
        <v>900</v>
      </c>
      <c r="J4" s="5"/>
    </row>
    <row r="5" spans="1:10" ht="13.5">
      <c r="A5" s="16"/>
      <c r="B5" s="4">
        <v>2</v>
      </c>
      <c r="C5" s="4" t="s">
        <v>3</v>
      </c>
      <c r="D5" s="5">
        <v>1500</v>
      </c>
      <c r="E5" s="5"/>
      <c r="F5" s="16"/>
      <c r="G5" s="4">
        <v>55</v>
      </c>
      <c r="H5" s="4" t="s">
        <v>65</v>
      </c>
      <c r="I5" s="5">
        <v>1100</v>
      </c>
      <c r="J5" s="5"/>
    </row>
    <row r="6" spans="1:10" ht="13.5">
      <c r="A6" s="16"/>
      <c r="B6" s="4">
        <v>3</v>
      </c>
      <c r="C6" s="4" t="s">
        <v>4</v>
      </c>
      <c r="D6" s="5">
        <v>1800</v>
      </c>
      <c r="E6" s="5"/>
      <c r="F6" s="16"/>
      <c r="G6" s="4">
        <v>56</v>
      </c>
      <c r="H6" s="4" t="s">
        <v>66</v>
      </c>
      <c r="I6" s="5">
        <v>3500</v>
      </c>
      <c r="J6" s="5"/>
    </row>
    <row r="7" spans="1:10" ht="13.5">
      <c r="A7" s="16"/>
      <c r="B7" s="4">
        <v>4</v>
      </c>
      <c r="C7" s="4" t="s">
        <v>5</v>
      </c>
      <c r="D7" s="5">
        <v>400</v>
      </c>
      <c r="E7" s="5"/>
      <c r="F7" s="16"/>
      <c r="G7" s="4">
        <v>57</v>
      </c>
      <c r="H7" s="4" t="s">
        <v>67</v>
      </c>
      <c r="I7" s="5">
        <v>900</v>
      </c>
      <c r="J7" s="5"/>
    </row>
    <row r="8" spans="1:10" ht="13.5">
      <c r="A8" s="16"/>
      <c r="B8" s="6">
        <v>5</v>
      </c>
      <c r="C8" s="6" t="s">
        <v>22</v>
      </c>
      <c r="D8" s="7">
        <v>300</v>
      </c>
      <c r="E8" s="7"/>
      <c r="F8" s="16"/>
      <c r="G8" s="4">
        <v>58</v>
      </c>
      <c r="H8" s="4" t="s">
        <v>68</v>
      </c>
      <c r="I8" s="5">
        <v>800</v>
      </c>
      <c r="J8" s="5"/>
    </row>
    <row r="9" spans="1:10" ht="13.5">
      <c r="A9" s="16"/>
      <c r="B9" s="8">
        <v>6</v>
      </c>
      <c r="C9" s="8" t="s">
        <v>6</v>
      </c>
      <c r="D9" s="9">
        <v>500</v>
      </c>
      <c r="E9" s="9"/>
      <c r="F9" s="16"/>
      <c r="G9" s="4">
        <v>59</v>
      </c>
      <c r="H9" s="4" t="s">
        <v>69</v>
      </c>
      <c r="I9" s="5">
        <v>300</v>
      </c>
      <c r="J9" s="5"/>
    </row>
    <row r="10" spans="1:10" ht="13.5">
      <c r="A10" s="16"/>
      <c r="B10" s="4">
        <v>7</v>
      </c>
      <c r="C10" s="4" t="s">
        <v>7</v>
      </c>
      <c r="D10" s="5">
        <v>2500</v>
      </c>
      <c r="E10" s="4"/>
      <c r="F10" s="16"/>
      <c r="G10" s="6">
        <v>60</v>
      </c>
      <c r="H10" s="6" t="s">
        <v>70</v>
      </c>
      <c r="I10" s="7">
        <v>800</v>
      </c>
      <c r="J10" s="7"/>
    </row>
    <row r="11" spans="1:10" ht="13.5">
      <c r="A11" s="16"/>
      <c r="B11" s="4">
        <v>8</v>
      </c>
      <c r="C11" s="4" t="s">
        <v>8</v>
      </c>
      <c r="D11" s="5">
        <v>1400</v>
      </c>
      <c r="E11" s="5"/>
      <c r="F11" s="16"/>
      <c r="G11" s="8">
        <v>61</v>
      </c>
      <c r="H11" s="8" t="s">
        <v>71</v>
      </c>
      <c r="I11" s="9">
        <v>500</v>
      </c>
      <c r="J11" s="9"/>
    </row>
    <row r="12" spans="1:10" ht="13.5">
      <c r="A12" s="16"/>
      <c r="B12" s="4">
        <v>9</v>
      </c>
      <c r="C12" s="4" t="s">
        <v>9</v>
      </c>
      <c r="D12" s="5">
        <v>1000</v>
      </c>
      <c r="E12" s="5"/>
      <c r="F12" s="16"/>
      <c r="G12" s="4">
        <v>62</v>
      </c>
      <c r="H12" s="4" t="s">
        <v>72</v>
      </c>
      <c r="I12" s="5">
        <v>1100</v>
      </c>
      <c r="J12" s="5"/>
    </row>
    <row r="13" spans="1:10" ht="13.5">
      <c r="A13" s="16"/>
      <c r="B13" s="6">
        <v>10</v>
      </c>
      <c r="C13" s="6" t="s">
        <v>10</v>
      </c>
      <c r="D13" s="7">
        <v>700</v>
      </c>
      <c r="E13" s="7"/>
      <c r="F13" s="16"/>
      <c r="G13" s="4">
        <v>63</v>
      </c>
      <c r="H13" s="4" t="s">
        <v>73</v>
      </c>
      <c r="I13" s="5">
        <v>500</v>
      </c>
      <c r="J13" s="5"/>
    </row>
    <row r="14" spans="1:10" ht="13.5">
      <c r="A14" s="16"/>
      <c r="B14" s="8">
        <v>11</v>
      </c>
      <c r="C14" s="8" t="s">
        <v>11</v>
      </c>
      <c r="D14" s="9">
        <v>250</v>
      </c>
      <c r="E14" s="9"/>
      <c r="F14" s="16"/>
      <c r="G14" s="4">
        <v>64</v>
      </c>
      <c r="H14" s="4" t="s">
        <v>74</v>
      </c>
      <c r="I14" s="5">
        <v>1000</v>
      </c>
      <c r="J14" s="5"/>
    </row>
    <row r="15" spans="1:10" ht="13.5">
      <c r="A15" s="16"/>
      <c r="B15" s="4">
        <v>12</v>
      </c>
      <c r="C15" s="4" t="s">
        <v>12</v>
      </c>
      <c r="D15" s="5">
        <v>800</v>
      </c>
      <c r="E15" s="5"/>
      <c r="F15" s="16"/>
      <c r="G15" s="4">
        <v>65</v>
      </c>
      <c r="H15" s="4" t="s">
        <v>75</v>
      </c>
      <c r="I15" s="5">
        <v>1000</v>
      </c>
      <c r="J15" s="5"/>
    </row>
    <row r="16" spans="1:10" ht="13.5">
      <c r="A16" s="16"/>
      <c r="B16" s="4">
        <v>13</v>
      </c>
      <c r="C16" s="4" t="s">
        <v>23</v>
      </c>
      <c r="D16" s="5">
        <v>850</v>
      </c>
      <c r="E16" s="5"/>
      <c r="F16" s="16"/>
      <c r="G16" s="4">
        <v>66</v>
      </c>
      <c r="H16" s="4" t="s">
        <v>76</v>
      </c>
      <c r="I16" s="5">
        <v>450</v>
      </c>
      <c r="J16" s="5"/>
    </row>
    <row r="17" spans="1:10" ht="13.5">
      <c r="A17" s="16"/>
      <c r="B17" s="4">
        <v>14</v>
      </c>
      <c r="C17" s="4" t="s">
        <v>24</v>
      </c>
      <c r="D17" s="5">
        <v>700</v>
      </c>
      <c r="E17" s="5"/>
      <c r="F17" s="16"/>
      <c r="G17" s="4">
        <v>67</v>
      </c>
      <c r="H17" s="4" t="s">
        <v>77</v>
      </c>
      <c r="I17" s="5">
        <v>1250</v>
      </c>
      <c r="J17" s="5"/>
    </row>
    <row r="18" spans="1:10" ht="13.5">
      <c r="A18" s="16"/>
      <c r="B18" s="6">
        <v>15</v>
      </c>
      <c r="C18" s="6" t="s">
        <v>25</v>
      </c>
      <c r="D18" s="7">
        <v>400</v>
      </c>
      <c r="E18" s="7"/>
      <c r="F18" s="16"/>
      <c r="G18" s="4">
        <v>68</v>
      </c>
      <c r="H18" s="4" t="s">
        <v>78</v>
      </c>
      <c r="I18" s="5">
        <v>400</v>
      </c>
      <c r="J18" s="5"/>
    </row>
    <row r="19" spans="1:10" ht="13.5">
      <c r="A19" s="16"/>
      <c r="B19" s="8">
        <v>16</v>
      </c>
      <c r="C19" s="8" t="s">
        <v>26</v>
      </c>
      <c r="D19" s="9">
        <v>1800</v>
      </c>
      <c r="E19" s="9"/>
      <c r="F19" s="16"/>
      <c r="G19" s="4">
        <v>69</v>
      </c>
      <c r="H19" s="4" t="s">
        <v>79</v>
      </c>
      <c r="I19" s="5">
        <v>900</v>
      </c>
      <c r="J19" s="5"/>
    </row>
    <row r="20" spans="1:10" ht="13.5">
      <c r="A20" s="16"/>
      <c r="B20" s="4">
        <v>17</v>
      </c>
      <c r="C20" s="4" t="s">
        <v>27</v>
      </c>
      <c r="D20" s="5">
        <v>800</v>
      </c>
      <c r="E20" s="5"/>
      <c r="F20" s="16"/>
      <c r="G20" s="6">
        <v>70</v>
      </c>
      <c r="H20" s="6" t="s">
        <v>80</v>
      </c>
      <c r="I20" s="7">
        <v>900</v>
      </c>
      <c r="J20" s="7"/>
    </row>
    <row r="21" spans="1:10" ht="13.5">
      <c r="A21" s="16"/>
      <c r="B21" s="4">
        <v>18</v>
      </c>
      <c r="C21" s="4" t="s">
        <v>28</v>
      </c>
      <c r="D21" s="5">
        <v>300</v>
      </c>
      <c r="E21" s="5"/>
      <c r="F21" s="16"/>
      <c r="G21" s="8">
        <v>71</v>
      </c>
      <c r="H21" s="8" t="s">
        <v>81</v>
      </c>
      <c r="I21" s="9">
        <v>600</v>
      </c>
      <c r="J21" s="9"/>
    </row>
    <row r="22" spans="1:10" ht="13.5">
      <c r="A22" s="16"/>
      <c r="B22" s="4">
        <v>19</v>
      </c>
      <c r="C22" s="4" t="s">
        <v>29</v>
      </c>
      <c r="D22" s="5">
        <v>700</v>
      </c>
      <c r="E22" s="5"/>
      <c r="F22" s="16"/>
      <c r="G22" s="4">
        <v>72</v>
      </c>
      <c r="H22" s="4" t="s">
        <v>82</v>
      </c>
      <c r="I22" s="5">
        <v>300</v>
      </c>
      <c r="J22" s="5"/>
    </row>
    <row r="23" spans="1:10" ht="13.5">
      <c r="A23" s="16"/>
      <c r="B23" s="6">
        <v>20</v>
      </c>
      <c r="C23" s="6" t="s">
        <v>30</v>
      </c>
      <c r="D23" s="7">
        <v>1500</v>
      </c>
      <c r="E23" s="7"/>
      <c r="F23" s="16"/>
      <c r="G23" s="4">
        <v>73</v>
      </c>
      <c r="H23" s="4" t="s">
        <v>83</v>
      </c>
      <c r="I23" s="5">
        <v>1100</v>
      </c>
      <c r="J23" s="5"/>
    </row>
    <row r="24" spans="1:10" ht="13.5">
      <c r="A24" s="16"/>
      <c r="B24" s="8">
        <v>21</v>
      </c>
      <c r="C24" s="8" t="s">
        <v>31</v>
      </c>
      <c r="D24" s="9">
        <v>600</v>
      </c>
      <c r="E24" s="9"/>
      <c r="F24" s="16"/>
      <c r="G24" s="4">
        <v>74</v>
      </c>
      <c r="H24" s="4" t="s">
        <v>84</v>
      </c>
      <c r="I24" s="5">
        <v>900</v>
      </c>
      <c r="J24" s="5"/>
    </row>
    <row r="25" spans="1:10" ht="13.5">
      <c r="A25" s="16"/>
      <c r="B25" s="4">
        <v>22</v>
      </c>
      <c r="C25" s="4" t="s">
        <v>32</v>
      </c>
      <c r="D25" s="5">
        <v>400</v>
      </c>
      <c r="E25" s="5"/>
      <c r="F25" s="16"/>
      <c r="G25" s="4">
        <v>75</v>
      </c>
      <c r="H25" s="4" t="s">
        <v>85</v>
      </c>
      <c r="I25" s="5">
        <v>1200</v>
      </c>
      <c r="J25" s="5"/>
    </row>
    <row r="26" spans="1:10" ht="13.5">
      <c r="A26" s="16"/>
      <c r="B26" s="4">
        <v>23</v>
      </c>
      <c r="C26" s="4" t="s">
        <v>33</v>
      </c>
      <c r="D26" s="5">
        <v>600</v>
      </c>
      <c r="E26" s="5"/>
      <c r="F26" s="16"/>
      <c r="G26" s="4">
        <v>76</v>
      </c>
      <c r="H26" s="4" t="s">
        <v>86</v>
      </c>
      <c r="I26" s="5">
        <v>100</v>
      </c>
      <c r="J26" s="5"/>
    </row>
    <row r="27" spans="1:10" ht="13.5">
      <c r="A27" s="16"/>
      <c r="B27" s="4">
        <v>24</v>
      </c>
      <c r="C27" s="4" t="s">
        <v>34</v>
      </c>
      <c r="D27" s="5">
        <v>700</v>
      </c>
      <c r="E27" s="5"/>
      <c r="F27" s="16"/>
      <c r="G27" s="4">
        <v>77</v>
      </c>
      <c r="H27" s="4" t="s">
        <v>230</v>
      </c>
      <c r="I27" s="5">
        <v>1300</v>
      </c>
      <c r="J27" s="5"/>
    </row>
    <row r="28" spans="1:10" ht="13.5">
      <c r="A28" s="16"/>
      <c r="B28" s="22">
        <v>25</v>
      </c>
      <c r="C28" s="22" t="s">
        <v>35</v>
      </c>
      <c r="D28" s="23">
        <v>400</v>
      </c>
      <c r="E28" s="23"/>
      <c r="F28" s="16"/>
      <c r="G28" s="4">
        <v>78</v>
      </c>
      <c r="H28" s="4" t="s">
        <v>87</v>
      </c>
      <c r="I28" s="5">
        <v>600</v>
      </c>
      <c r="J28" s="5"/>
    </row>
    <row r="29" spans="1:10" ht="13.5">
      <c r="A29" s="16"/>
      <c r="B29" s="8">
        <v>26</v>
      </c>
      <c r="C29" s="8" t="s">
        <v>36</v>
      </c>
      <c r="D29" s="9">
        <v>1200</v>
      </c>
      <c r="E29" s="9"/>
      <c r="F29" s="16"/>
      <c r="G29" s="4">
        <v>79</v>
      </c>
      <c r="H29" s="4" t="s">
        <v>88</v>
      </c>
      <c r="I29" s="5">
        <v>800</v>
      </c>
      <c r="J29" s="5"/>
    </row>
    <row r="30" spans="1:10" ht="13.5">
      <c r="A30" s="16"/>
      <c r="B30" s="4">
        <v>27</v>
      </c>
      <c r="C30" s="4" t="s">
        <v>37</v>
      </c>
      <c r="D30" s="5">
        <v>500</v>
      </c>
      <c r="E30" s="5"/>
      <c r="F30" s="16"/>
      <c r="G30" s="6">
        <v>80</v>
      </c>
      <c r="H30" s="6" t="s">
        <v>89</v>
      </c>
      <c r="I30" s="7">
        <v>600</v>
      </c>
      <c r="J30" s="7"/>
    </row>
    <row r="31" spans="1:10" ht="13.5">
      <c r="A31" s="16"/>
      <c r="B31" s="4">
        <v>28</v>
      </c>
      <c r="C31" s="4" t="s">
        <v>38</v>
      </c>
      <c r="D31" s="5">
        <v>700</v>
      </c>
      <c r="E31" s="5"/>
      <c r="F31" s="16"/>
      <c r="G31" s="8">
        <v>81</v>
      </c>
      <c r="H31" s="8" t="s">
        <v>90</v>
      </c>
      <c r="I31" s="9">
        <v>900</v>
      </c>
      <c r="J31" s="9"/>
    </row>
    <row r="32" spans="1:10" ht="13.5">
      <c r="A32" s="16"/>
      <c r="B32" s="4">
        <v>29</v>
      </c>
      <c r="C32" s="4" t="s">
        <v>39</v>
      </c>
      <c r="D32" s="5">
        <v>600</v>
      </c>
      <c r="E32" s="5"/>
      <c r="F32" s="16"/>
      <c r="G32" s="4">
        <v>82</v>
      </c>
      <c r="H32" s="4" t="s">
        <v>91</v>
      </c>
      <c r="I32" s="5">
        <v>500</v>
      </c>
      <c r="J32" s="5"/>
    </row>
    <row r="33" spans="1:10" ht="13.5">
      <c r="A33" s="16"/>
      <c r="B33" s="6">
        <v>30</v>
      </c>
      <c r="C33" s="6" t="s">
        <v>40</v>
      </c>
      <c r="D33" s="7">
        <v>950</v>
      </c>
      <c r="E33" s="7"/>
      <c r="F33" s="16"/>
      <c r="G33" s="4">
        <v>83</v>
      </c>
      <c r="H33" s="4" t="s">
        <v>92</v>
      </c>
      <c r="I33" s="5">
        <v>450</v>
      </c>
      <c r="J33" s="5"/>
    </row>
    <row r="34" spans="1:10" ht="13.5">
      <c r="A34" s="16"/>
      <c r="B34" s="8">
        <v>31</v>
      </c>
      <c r="C34" s="8" t="s">
        <v>41</v>
      </c>
      <c r="D34" s="9">
        <v>2800</v>
      </c>
      <c r="E34" s="9"/>
      <c r="F34" s="16"/>
      <c r="G34" s="4">
        <v>84</v>
      </c>
      <c r="H34" s="4" t="s">
        <v>93</v>
      </c>
      <c r="I34" s="5">
        <v>500</v>
      </c>
      <c r="J34" s="5"/>
    </row>
    <row r="35" spans="1:10" ht="13.5">
      <c r="A35" s="16"/>
      <c r="B35" s="4">
        <v>32</v>
      </c>
      <c r="C35" s="4" t="s">
        <v>42</v>
      </c>
      <c r="D35" s="5">
        <v>1500</v>
      </c>
      <c r="E35" s="5"/>
      <c r="F35" s="16"/>
      <c r="G35" s="4">
        <v>85</v>
      </c>
      <c r="H35" s="4" t="s">
        <v>94</v>
      </c>
      <c r="I35" s="5">
        <v>500</v>
      </c>
      <c r="J35" s="5"/>
    </row>
    <row r="36" spans="1:10" ht="13.5">
      <c r="A36" s="16"/>
      <c r="B36" s="4">
        <v>33</v>
      </c>
      <c r="C36" s="4" t="s">
        <v>43</v>
      </c>
      <c r="D36" s="5">
        <v>600</v>
      </c>
      <c r="E36" s="5"/>
      <c r="F36" s="16"/>
      <c r="G36" s="4">
        <v>86</v>
      </c>
      <c r="H36" s="4" t="s">
        <v>95</v>
      </c>
      <c r="I36" s="5">
        <v>400</v>
      </c>
      <c r="J36" s="5"/>
    </row>
    <row r="37" spans="1:10" ht="13.5">
      <c r="A37" s="16"/>
      <c r="B37" s="4">
        <v>34</v>
      </c>
      <c r="C37" s="4" t="s">
        <v>44</v>
      </c>
      <c r="D37" s="5">
        <v>900</v>
      </c>
      <c r="E37" s="5"/>
      <c r="F37" s="16"/>
      <c r="G37" s="4">
        <v>87</v>
      </c>
      <c r="H37" s="4" t="s">
        <v>96</v>
      </c>
      <c r="I37" s="5">
        <v>1200</v>
      </c>
      <c r="J37" s="5"/>
    </row>
    <row r="38" spans="1:10" ht="13.5">
      <c r="A38" s="16"/>
      <c r="B38" s="6">
        <v>35</v>
      </c>
      <c r="C38" s="6" t="s">
        <v>45</v>
      </c>
      <c r="D38" s="7">
        <v>300</v>
      </c>
      <c r="E38" s="7"/>
      <c r="F38" s="16"/>
      <c r="G38" s="4">
        <v>88</v>
      </c>
      <c r="H38" s="4" t="s">
        <v>97</v>
      </c>
      <c r="I38" s="5">
        <v>300</v>
      </c>
      <c r="J38" s="5"/>
    </row>
    <row r="39" spans="1:10" ht="13.5">
      <c r="A39" s="16"/>
      <c r="B39" s="8">
        <v>36</v>
      </c>
      <c r="C39" s="8" t="s">
        <v>46</v>
      </c>
      <c r="D39" s="9">
        <v>200</v>
      </c>
      <c r="E39" s="9"/>
      <c r="F39" s="16"/>
      <c r="G39" s="4">
        <v>89</v>
      </c>
      <c r="H39" s="4" t="s">
        <v>98</v>
      </c>
      <c r="I39" s="5">
        <v>500</v>
      </c>
      <c r="J39" s="5"/>
    </row>
    <row r="40" spans="1:10" ht="13.5">
      <c r="A40" s="16"/>
      <c r="B40" s="4">
        <v>37</v>
      </c>
      <c r="C40" s="4" t="s">
        <v>47</v>
      </c>
      <c r="D40" s="5">
        <v>200</v>
      </c>
      <c r="E40" s="5"/>
      <c r="F40" s="16"/>
      <c r="G40" s="6">
        <v>90</v>
      </c>
      <c r="H40" s="6" t="s">
        <v>99</v>
      </c>
      <c r="I40" s="7">
        <v>800</v>
      </c>
      <c r="J40" s="7"/>
    </row>
    <row r="41" spans="1:10" ht="13.5">
      <c r="A41" s="16"/>
      <c r="B41" s="4">
        <v>38</v>
      </c>
      <c r="C41" s="4" t="s">
        <v>48</v>
      </c>
      <c r="D41" s="5">
        <v>700</v>
      </c>
      <c r="E41" s="5"/>
      <c r="F41" s="16"/>
      <c r="G41" s="8">
        <v>91</v>
      </c>
      <c r="H41" s="8" t="s">
        <v>100</v>
      </c>
      <c r="I41" s="9">
        <v>250</v>
      </c>
      <c r="J41" s="9"/>
    </row>
    <row r="42" spans="1:10" ht="13.5">
      <c r="A42" s="16"/>
      <c r="B42" s="4">
        <v>39</v>
      </c>
      <c r="C42" s="4" t="s">
        <v>49</v>
      </c>
      <c r="D42" s="5">
        <v>500</v>
      </c>
      <c r="E42" s="5"/>
      <c r="F42" s="16"/>
      <c r="G42" s="4">
        <v>92</v>
      </c>
      <c r="H42" s="4" t="s">
        <v>101</v>
      </c>
      <c r="I42" s="5">
        <v>800</v>
      </c>
      <c r="J42" s="5"/>
    </row>
    <row r="43" spans="1:10" ht="13.5">
      <c r="A43" s="16"/>
      <c r="B43" s="6">
        <v>40</v>
      </c>
      <c r="C43" s="6" t="s">
        <v>50</v>
      </c>
      <c r="D43" s="7">
        <v>300</v>
      </c>
      <c r="E43" s="7"/>
      <c r="F43" s="16"/>
      <c r="G43" s="4">
        <v>93</v>
      </c>
      <c r="H43" s="4" t="s">
        <v>102</v>
      </c>
      <c r="I43" s="5">
        <v>300</v>
      </c>
      <c r="J43" s="5"/>
    </row>
    <row r="44" spans="1:10" ht="13.5">
      <c r="A44" s="16"/>
      <c r="B44" s="8">
        <v>41</v>
      </c>
      <c r="C44" s="8" t="s">
        <v>51</v>
      </c>
      <c r="D44" s="9">
        <v>700</v>
      </c>
      <c r="E44" s="9"/>
      <c r="F44" s="16"/>
      <c r="G44" s="4">
        <v>94</v>
      </c>
      <c r="H44" s="4" t="s">
        <v>103</v>
      </c>
      <c r="I44" s="5">
        <v>550</v>
      </c>
      <c r="J44" s="5"/>
    </row>
    <row r="45" spans="1:10" ht="13.5">
      <c r="A45" s="16"/>
      <c r="B45" s="4">
        <v>42</v>
      </c>
      <c r="C45" s="4" t="s">
        <v>52</v>
      </c>
      <c r="D45" s="5">
        <v>700</v>
      </c>
      <c r="E45" s="5"/>
      <c r="F45" s="16"/>
      <c r="G45" s="4">
        <v>95</v>
      </c>
      <c r="H45" s="4" t="s">
        <v>104</v>
      </c>
      <c r="I45" s="5">
        <v>500</v>
      </c>
      <c r="J45" s="5"/>
    </row>
    <row r="46" spans="1:10" ht="13.5">
      <c r="A46" s="16"/>
      <c r="B46" s="4">
        <v>43</v>
      </c>
      <c r="C46" s="4" t="s">
        <v>53</v>
      </c>
      <c r="D46" s="5">
        <v>500</v>
      </c>
      <c r="E46" s="5"/>
      <c r="F46" s="16"/>
      <c r="G46" s="4">
        <v>96</v>
      </c>
      <c r="H46" s="4" t="s">
        <v>105</v>
      </c>
      <c r="I46" s="5">
        <v>450</v>
      </c>
      <c r="J46" s="5"/>
    </row>
    <row r="47" spans="1:10" ht="13.5">
      <c r="A47" s="16"/>
      <c r="B47" s="4">
        <v>44</v>
      </c>
      <c r="C47" s="4" t="s">
        <v>54</v>
      </c>
      <c r="D47" s="5">
        <v>500</v>
      </c>
      <c r="E47" s="5"/>
      <c r="F47" s="16"/>
      <c r="G47" s="4">
        <v>97</v>
      </c>
      <c r="H47" s="4" t="s">
        <v>106</v>
      </c>
      <c r="I47" s="5">
        <v>350</v>
      </c>
      <c r="J47" s="5"/>
    </row>
    <row r="48" spans="1:10" ht="13.5">
      <c r="A48" s="16"/>
      <c r="B48" s="22">
        <v>45</v>
      </c>
      <c r="C48" s="22" t="s">
        <v>55</v>
      </c>
      <c r="D48" s="23">
        <v>1300</v>
      </c>
      <c r="E48" s="23"/>
      <c r="F48" s="16"/>
      <c r="G48" s="4">
        <v>98</v>
      </c>
      <c r="H48" s="4" t="s">
        <v>107</v>
      </c>
      <c r="I48" s="5">
        <v>300</v>
      </c>
      <c r="J48" s="5"/>
    </row>
    <row r="49" spans="1:10" ht="13.5">
      <c r="A49" s="16"/>
      <c r="B49" s="8">
        <v>46</v>
      </c>
      <c r="C49" s="8" t="s">
        <v>56</v>
      </c>
      <c r="D49" s="9">
        <v>800</v>
      </c>
      <c r="E49" s="9"/>
      <c r="F49" s="16"/>
      <c r="G49" s="4">
        <v>99</v>
      </c>
      <c r="H49" s="4" t="s">
        <v>108</v>
      </c>
      <c r="I49" s="5">
        <v>350</v>
      </c>
      <c r="J49" s="5"/>
    </row>
    <row r="50" spans="1:10" ht="13.5">
      <c r="A50" s="16"/>
      <c r="B50" s="4">
        <v>47</v>
      </c>
      <c r="C50" s="4" t="s">
        <v>57</v>
      </c>
      <c r="D50" s="5">
        <v>800</v>
      </c>
      <c r="E50" s="5"/>
      <c r="F50" s="16"/>
      <c r="G50" s="6">
        <v>100</v>
      </c>
      <c r="H50" s="6" t="s">
        <v>109</v>
      </c>
      <c r="I50" s="7">
        <v>700</v>
      </c>
      <c r="J50" s="7"/>
    </row>
    <row r="51" spans="1:10" ht="13.5">
      <c r="A51" s="16"/>
      <c r="B51" s="4">
        <v>48</v>
      </c>
      <c r="C51" s="4" t="s">
        <v>58</v>
      </c>
      <c r="D51" s="5">
        <v>500</v>
      </c>
      <c r="E51" s="5"/>
      <c r="F51" s="16"/>
      <c r="G51" s="8">
        <v>101</v>
      </c>
      <c r="H51" s="8" t="s">
        <v>110</v>
      </c>
      <c r="I51" s="9">
        <v>900</v>
      </c>
      <c r="J51" s="9"/>
    </row>
    <row r="52" spans="1:10" ht="13.5">
      <c r="A52" s="16"/>
      <c r="B52" s="4">
        <v>49</v>
      </c>
      <c r="C52" s="4" t="s">
        <v>59</v>
      </c>
      <c r="D52" s="5">
        <v>300</v>
      </c>
      <c r="E52" s="5"/>
      <c r="F52" s="16"/>
      <c r="G52" s="4">
        <v>102</v>
      </c>
      <c r="H52" s="4" t="s">
        <v>111</v>
      </c>
      <c r="I52" s="5">
        <v>1000</v>
      </c>
      <c r="J52" s="5"/>
    </row>
    <row r="53" spans="1:10" ht="13.5">
      <c r="A53" s="16"/>
      <c r="B53" s="6">
        <v>50</v>
      </c>
      <c r="C53" s="6" t="s">
        <v>60</v>
      </c>
      <c r="D53" s="7">
        <v>1000</v>
      </c>
      <c r="E53" s="7"/>
      <c r="F53" s="16"/>
      <c r="G53" s="4">
        <v>103</v>
      </c>
      <c r="H53" s="4" t="s">
        <v>112</v>
      </c>
      <c r="I53" s="5">
        <v>500</v>
      </c>
      <c r="J53" s="5"/>
    </row>
    <row r="54" spans="1:10" ht="13.5">
      <c r="A54" s="16"/>
      <c r="B54" s="8">
        <v>51</v>
      </c>
      <c r="C54" s="8" t="s">
        <v>61</v>
      </c>
      <c r="D54" s="9">
        <v>450</v>
      </c>
      <c r="E54" s="9"/>
      <c r="F54" s="16"/>
      <c r="G54" s="4">
        <v>104</v>
      </c>
      <c r="H54" s="4" t="s">
        <v>113</v>
      </c>
      <c r="I54" s="5">
        <v>800</v>
      </c>
      <c r="J54" s="5"/>
    </row>
    <row r="55" spans="1:10" ht="13.5">
      <c r="A55" s="16"/>
      <c r="B55" s="4">
        <v>52</v>
      </c>
      <c r="C55" s="4" t="s">
        <v>62</v>
      </c>
      <c r="D55" s="5">
        <v>600</v>
      </c>
      <c r="E55" s="5"/>
      <c r="F55" s="16"/>
      <c r="G55" s="4">
        <v>105</v>
      </c>
      <c r="H55" s="4" t="s">
        <v>114</v>
      </c>
      <c r="I55" s="5">
        <v>400</v>
      </c>
      <c r="J55" s="5"/>
    </row>
    <row r="56" spans="1:10" ht="13.5">
      <c r="A56" s="16"/>
      <c r="B56" s="4">
        <v>53</v>
      </c>
      <c r="C56" s="4" t="s">
        <v>63</v>
      </c>
      <c r="D56" s="5">
        <v>300</v>
      </c>
      <c r="E56" s="5"/>
      <c r="F56" s="16"/>
      <c r="G56" s="4">
        <v>106</v>
      </c>
      <c r="H56" s="4" t="s">
        <v>115</v>
      </c>
      <c r="I56" s="5">
        <v>800</v>
      </c>
      <c r="J56" s="5"/>
    </row>
    <row r="57" spans="1:10" ht="13.5">
      <c r="A57" s="16"/>
      <c r="B57" s="4">
        <v>107</v>
      </c>
      <c r="C57" s="4" t="s">
        <v>116</v>
      </c>
      <c r="D57" s="5">
        <v>700</v>
      </c>
      <c r="E57" s="5"/>
      <c r="F57" s="16"/>
      <c r="G57" s="4">
        <v>166</v>
      </c>
      <c r="H57" s="4" t="s">
        <v>175</v>
      </c>
      <c r="I57" s="5">
        <v>200</v>
      </c>
      <c r="J57" s="5"/>
    </row>
    <row r="58" spans="1:10" ht="13.5">
      <c r="A58" s="16"/>
      <c r="B58" s="4">
        <v>108</v>
      </c>
      <c r="C58" s="4" t="s">
        <v>117</v>
      </c>
      <c r="D58" s="5">
        <v>400</v>
      </c>
      <c r="E58" s="5"/>
      <c r="F58" s="16"/>
      <c r="G58" s="4">
        <v>167</v>
      </c>
      <c r="H58" s="4" t="s">
        <v>176</v>
      </c>
      <c r="I58" s="5">
        <v>300</v>
      </c>
      <c r="J58" s="5"/>
    </row>
    <row r="59" spans="1:10" ht="13.5">
      <c r="A59" s="16"/>
      <c r="B59" s="4">
        <v>109</v>
      </c>
      <c r="C59" s="4" t="s">
        <v>118</v>
      </c>
      <c r="D59" s="5">
        <v>1000</v>
      </c>
      <c r="E59" s="5"/>
      <c r="F59" s="16"/>
      <c r="G59" s="4">
        <v>168</v>
      </c>
      <c r="H59" s="4" t="s">
        <v>177</v>
      </c>
      <c r="I59" s="5">
        <v>600</v>
      </c>
      <c r="J59" s="5"/>
    </row>
    <row r="60" spans="1:10" ht="13.5">
      <c r="A60" s="16"/>
      <c r="B60" s="6">
        <v>110</v>
      </c>
      <c r="C60" s="6" t="s">
        <v>119</v>
      </c>
      <c r="D60" s="7">
        <v>500</v>
      </c>
      <c r="E60" s="7"/>
      <c r="F60" s="16"/>
      <c r="G60" s="4">
        <v>169</v>
      </c>
      <c r="H60" s="4" t="s">
        <v>178</v>
      </c>
      <c r="I60" s="5">
        <v>800</v>
      </c>
      <c r="J60" s="5"/>
    </row>
    <row r="61" spans="1:10" ht="13.5">
      <c r="A61" s="16"/>
      <c r="B61" s="8">
        <v>111</v>
      </c>
      <c r="C61" s="8" t="s">
        <v>120</v>
      </c>
      <c r="D61" s="9">
        <v>500</v>
      </c>
      <c r="E61" s="9"/>
      <c r="F61" s="16"/>
      <c r="G61" s="6">
        <v>170</v>
      </c>
      <c r="H61" s="6" t="s">
        <v>179</v>
      </c>
      <c r="I61" s="7">
        <v>300</v>
      </c>
      <c r="J61" s="7"/>
    </row>
    <row r="62" spans="1:10" ht="13.5">
      <c r="A62" s="16"/>
      <c r="B62" s="4">
        <v>112</v>
      </c>
      <c r="C62" s="4" t="s">
        <v>121</v>
      </c>
      <c r="D62" s="5">
        <v>400</v>
      </c>
      <c r="E62" s="5"/>
      <c r="F62" s="16"/>
      <c r="G62" s="8">
        <v>171</v>
      </c>
      <c r="H62" s="8" t="s">
        <v>180</v>
      </c>
      <c r="I62" s="9">
        <v>1200</v>
      </c>
      <c r="J62" s="9"/>
    </row>
    <row r="63" spans="1:10" ht="13.5">
      <c r="A63" s="16"/>
      <c r="B63" s="4">
        <v>113</v>
      </c>
      <c r="C63" s="4" t="s">
        <v>122</v>
      </c>
      <c r="D63" s="5">
        <v>700</v>
      </c>
      <c r="E63" s="5"/>
      <c r="F63" s="16"/>
      <c r="G63" s="4">
        <v>172</v>
      </c>
      <c r="H63" s="4" t="s">
        <v>181</v>
      </c>
      <c r="I63" s="5">
        <v>1200</v>
      </c>
      <c r="J63" s="5"/>
    </row>
    <row r="64" spans="1:10" ht="13.5">
      <c r="A64" s="16"/>
      <c r="B64" s="4">
        <v>114</v>
      </c>
      <c r="C64" s="4" t="s">
        <v>123</v>
      </c>
      <c r="D64" s="5">
        <v>600</v>
      </c>
      <c r="E64" s="5"/>
      <c r="F64" s="16"/>
      <c r="G64" s="4">
        <v>173</v>
      </c>
      <c r="H64" s="4" t="s">
        <v>182</v>
      </c>
      <c r="I64" s="5">
        <v>700</v>
      </c>
      <c r="J64" s="5"/>
    </row>
    <row r="65" spans="1:10" ht="13.5">
      <c r="A65" s="16"/>
      <c r="B65" s="4">
        <v>115</v>
      </c>
      <c r="C65" s="4" t="s">
        <v>124</v>
      </c>
      <c r="D65" s="5">
        <v>900</v>
      </c>
      <c r="E65" s="5"/>
      <c r="F65" s="16"/>
      <c r="G65" s="4">
        <v>174</v>
      </c>
      <c r="H65" s="4" t="s">
        <v>183</v>
      </c>
      <c r="I65" s="5">
        <v>550</v>
      </c>
      <c r="J65" s="5"/>
    </row>
    <row r="66" spans="1:10" ht="13.5">
      <c r="A66" s="16"/>
      <c r="B66" s="4">
        <v>116</v>
      </c>
      <c r="C66" s="4" t="s">
        <v>125</v>
      </c>
      <c r="D66" s="5">
        <v>700</v>
      </c>
      <c r="E66" s="5"/>
      <c r="F66" s="16"/>
      <c r="G66" s="4">
        <v>175</v>
      </c>
      <c r="H66" s="4" t="s">
        <v>184</v>
      </c>
      <c r="I66" s="5">
        <v>400</v>
      </c>
      <c r="J66" s="5"/>
    </row>
    <row r="67" spans="1:10" ht="13.5">
      <c r="A67" s="16"/>
      <c r="B67" s="4">
        <v>117</v>
      </c>
      <c r="C67" s="4" t="s">
        <v>126</v>
      </c>
      <c r="D67" s="5">
        <v>1000</v>
      </c>
      <c r="E67" s="5"/>
      <c r="F67" s="16"/>
      <c r="G67" s="4">
        <v>176</v>
      </c>
      <c r="H67" s="4" t="s">
        <v>185</v>
      </c>
      <c r="I67" s="5">
        <v>700</v>
      </c>
      <c r="J67" s="5"/>
    </row>
    <row r="68" spans="1:10" ht="13.5">
      <c r="A68" s="16"/>
      <c r="B68" s="4">
        <v>118</v>
      </c>
      <c r="C68" s="4" t="s">
        <v>127</v>
      </c>
      <c r="D68" s="5">
        <v>500</v>
      </c>
      <c r="E68" s="5"/>
      <c r="F68" s="16"/>
      <c r="G68" s="6">
        <v>177</v>
      </c>
      <c r="H68" s="6" t="s">
        <v>186</v>
      </c>
      <c r="I68" s="7">
        <v>0</v>
      </c>
      <c r="J68" s="7"/>
    </row>
    <row r="69" spans="1:10" ht="13.5">
      <c r="A69" s="16"/>
      <c r="B69" s="4">
        <v>119</v>
      </c>
      <c r="C69" s="4" t="s">
        <v>128</v>
      </c>
      <c r="D69" s="5">
        <v>400</v>
      </c>
      <c r="E69" s="5"/>
      <c r="F69" s="17" t="s">
        <v>14</v>
      </c>
      <c r="G69" s="8">
        <v>178</v>
      </c>
      <c r="H69" s="8" t="s">
        <v>187</v>
      </c>
      <c r="I69" s="9">
        <v>150</v>
      </c>
      <c r="J69" s="9"/>
    </row>
    <row r="70" spans="1:10" ht="13.5">
      <c r="A70" s="16"/>
      <c r="B70" s="6">
        <v>120</v>
      </c>
      <c r="C70" s="6" t="s">
        <v>129</v>
      </c>
      <c r="D70" s="7">
        <v>950</v>
      </c>
      <c r="E70" s="7"/>
      <c r="F70" s="16"/>
      <c r="G70" s="4">
        <v>179</v>
      </c>
      <c r="H70" s="4" t="s">
        <v>188</v>
      </c>
      <c r="I70" s="5">
        <v>700</v>
      </c>
      <c r="J70" s="5"/>
    </row>
    <row r="71" spans="1:10" ht="13.5">
      <c r="A71" s="16"/>
      <c r="B71" s="8">
        <v>121</v>
      </c>
      <c r="C71" s="8" t="s">
        <v>130</v>
      </c>
      <c r="D71" s="9">
        <v>550</v>
      </c>
      <c r="E71" s="9"/>
      <c r="F71" s="16"/>
      <c r="G71" s="6">
        <v>180</v>
      </c>
      <c r="H71" s="6" t="s">
        <v>189</v>
      </c>
      <c r="I71" s="7">
        <v>200</v>
      </c>
      <c r="J71" s="7"/>
    </row>
    <row r="72" spans="1:10" ht="13.5">
      <c r="A72" s="16"/>
      <c r="B72" s="4">
        <v>122</v>
      </c>
      <c r="C72" s="4" t="s">
        <v>131</v>
      </c>
      <c r="D72" s="5">
        <v>500</v>
      </c>
      <c r="E72" s="5"/>
      <c r="F72" s="16"/>
      <c r="G72" s="8">
        <v>181</v>
      </c>
      <c r="H72" s="8" t="s">
        <v>190</v>
      </c>
      <c r="I72" s="9">
        <v>300</v>
      </c>
      <c r="J72" s="9"/>
    </row>
    <row r="73" spans="1:10" ht="13.5">
      <c r="A73" s="16"/>
      <c r="B73" s="4">
        <v>123</v>
      </c>
      <c r="C73" s="4" t="s">
        <v>132</v>
      </c>
      <c r="D73" s="5">
        <v>800</v>
      </c>
      <c r="E73" s="5"/>
      <c r="F73" s="16"/>
      <c r="G73" s="4">
        <v>182</v>
      </c>
      <c r="H73" s="4" t="s">
        <v>191</v>
      </c>
      <c r="I73" s="5">
        <v>300</v>
      </c>
      <c r="J73" s="5"/>
    </row>
    <row r="74" spans="1:10" ht="13.5">
      <c r="A74" s="16"/>
      <c r="B74" s="4">
        <v>124</v>
      </c>
      <c r="C74" s="4" t="s">
        <v>133</v>
      </c>
      <c r="D74" s="5">
        <v>800</v>
      </c>
      <c r="E74" s="5"/>
      <c r="F74" s="16"/>
      <c r="G74" s="4">
        <v>183</v>
      </c>
      <c r="H74" s="4" t="s">
        <v>192</v>
      </c>
      <c r="I74" s="5">
        <v>400</v>
      </c>
      <c r="J74" s="5"/>
    </row>
    <row r="75" spans="1:10" ht="13.5">
      <c r="A75" s="16"/>
      <c r="B75" s="4">
        <v>125</v>
      </c>
      <c r="C75" s="4" t="s">
        <v>134</v>
      </c>
      <c r="D75" s="5">
        <v>1000</v>
      </c>
      <c r="E75" s="5"/>
      <c r="F75" s="16"/>
      <c r="G75" s="4">
        <v>184</v>
      </c>
      <c r="H75" s="4" t="s">
        <v>193</v>
      </c>
      <c r="I75" s="5">
        <v>800</v>
      </c>
      <c r="J75" s="5"/>
    </row>
    <row r="76" spans="1:10" ht="13.5">
      <c r="A76" s="16"/>
      <c r="B76" s="4">
        <v>126</v>
      </c>
      <c r="C76" s="4" t="s">
        <v>135</v>
      </c>
      <c r="D76" s="5">
        <v>150</v>
      </c>
      <c r="E76" s="5"/>
      <c r="F76" s="16"/>
      <c r="G76" s="4">
        <v>185</v>
      </c>
      <c r="H76" s="4" t="s">
        <v>228</v>
      </c>
      <c r="I76" s="5">
        <v>400</v>
      </c>
      <c r="J76" s="5"/>
    </row>
    <row r="77" spans="1:10" ht="13.5">
      <c r="A77" s="16"/>
      <c r="B77" s="4">
        <v>127</v>
      </c>
      <c r="C77" s="4" t="s">
        <v>136</v>
      </c>
      <c r="D77" s="5">
        <v>250</v>
      </c>
      <c r="E77" s="5"/>
      <c r="F77" s="16"/>
      <c r="G77" s="4">
        <v>186</v>
      </c>
      <c r="H77" s="4" t="s">
        <v>194</v>
      </c>
      <c r="I77" s="5">
        <v>200</v>
      </c>
      <c r="J77" s="5"/>
    </row>
    <row r="78" spans="1:10" ht="13.5">
      <c r="A78" s="16"/>
      <c r="B78" s="4">
        <v>128</v>
      </c>
      <c r="C78" s="4" t="s">
        <v>137</v>
      </c>
      <c r="D78" s="5">
        <v>1100</v>
      </c>
      <c r="E78" s="5"/>
      <c r="F78" s="16"/>
      <c r="G78" s="4">
        <v>187</v>
      </c>
      <c r="H78" s="4" t="s">
        <v>195</v>
      </c>
      <c r="I78" s="5">
        <v>450</v>
      </c>
      <c r="J78" s="5"/>
    </row>
    <row r="79" spans="1:10" ht="13.5">
      <c r="A79" s="16"/>
      <c r="B79" s="4">
        <v>129</v>
      </c>
      <c r="C79" s="4" t="s">
        <v>138</v>
      </c>
      <c r="D79" s="5">
        <v>600</v>
      </c>
      <c r="E79" s="5"/>
      <c r="F79" s="16"/>
      <c r="G79" s="4">
        <v>188</v>
      </c>
      <c r="H79" s="4" t="s">
        <v>196</v>
      </c>
      <c r="I79" s="5">
        <v>200</v>
      </c>
      <c r="J79" s="5"/>
    </row>
    <row r="80" spans="1:10" ht="13.5">
      <c r="A80" s="16"/>
      <c r="B80" s="6">
        <v>130</v>
      </c>
      <c r="C80" s="6" t="s">
        <v>139</v>
      </c>
      <c r="D80" s="7">
        <v>500</v>
      </c>
      <c r="E80" s="7"/>
      <c r="F80" s="16"/>
      <c r="G80" s="4">
        <v>189</v>
      </c>
      <c r="H80" s="4" t="s">
        <v>197</v>
      </c>
      <c r="I80" s="5">
        <v>200</v>
      </c>
      <c r="J80" s="5"/>
    </row>
    <row r="81" spans="1:10" ht="13.5">
      <c r="A81" s="16"/>
      <c r="B81" s="8">
        <v>131</v>
      </c>
      <c r="C81" s="8" t="s">
        <v>140</v>
      </c>
      <c r="D81" s="9">
        <v>500</v>
      </c>
      <c r="E81" s="9"/>
      <c r="F81" s="16"/>
      <c r="G81" s="6">
        <v>190</v>
      </c>
      <c r="H81" s="6" t="s">
        <v>198</v>
      </c>
      <c r="I81" s="7">
        <v>1500</v>
      </c>
      <c r="J81" s="7"/>
    </row>
    <row r="82" spans="1:10" ht="13.5">
      <c r="A82" s="16"/>
      <c r="B82" s="4">
        <v>132</v>
      </c>
      <c r="C82" s="4" t="s">
        <v>141</v>
      </c>
      <c r="D82" s="5">
        <v>600</v>
      </c>
      <c r="E82" s="5"/>
      <c r="F82" s="16"/>
      <c r="G82" s="8">
        <v>191</v>
      </c>
      <c r="H82" s="8" t="s">
        <v>199</v>
      </c>
      <c r="I82" s="9">
        <v>150</v>
      </c>
      <c r="J82" s="9"/>
    </row>
    <row r="83" spans="1:10" ht="13.5">
      <c r="A83" s="16"/>
      <c r="B83" s="4">
        <v>133</v>
      </c>
      <c r="C83" s="4" t="s">
        <v>142</v>
      </c>
      <c r="D83" s="5">
        <v>1300</v>
      </c>
      <c r="E83" s="5"/>
      <c r="F83" s="16"/>
      <c r="G83" s="4">
        <v>192</v>
      </c>
      <c r="H83" s="4" t="s">
        <v>200</v>
      </c>
      <c r="I83" s="5">
        <v>200</v>
      </c>
      <c r="J83" s="5"/>
    </row>
    <row r="84" spans="1:10" ht="13.5">
      <c r="A84" s="16"/>
      <c r="B84" s="4">
        <v>134</v>
      </c>
      <c r="C84" s="4" t="s">
        <v>143</v>
      </c>
      <c r="D84" s="5">
        <v>700</v>
      </c>
      <c r="E84" s="5"/>
      <c r="F84" s="16"/>
      <c r="G84" s="4">
        <v>193</v>
      </c>
      <c r="H84" s="4" t="s">
        <v>201</v>
      </c>
      <c r="I84" s="5">
        <v>450</v>
      </c>
      <c r="J84" s="5"/>
    </row>
    <row r="85" spans="1:10" ht="13.5">
      <c r="A85" s="16"/>
      <c r="B85" s="4">
        <v>135</v>
      </c>
      <c r="C85" s="4" t="s">
        <v>144</v>
      </c>
      <c r="D85" s="5">
        <v>600</v>
      </c>
      <c r="E85" s="5"/>
      <c r="F85" s="16"/>
      <c r="G85" s="4">
        <v>194</v>
      </c>
      <c r="H85" s="4" t="s">
        <v>202</v>
      </c>
      <c r="I85" s="5">
        <v>200</v>
      </c>
      <c r="J85" s="5"/>
    </row>
    <row r="86" spans="1:10" ht="13.5">
      <c r="A86" s="16"/>
      <c r="B86" s="4">
        <v>136</v>
      </c>
      <c r="C86" s="4" t="s">
        <v>145</v>
      </c>
      <c r="D86" s="5">
        <v>1900</v>
      </c>
      <c r="E86" s="5"/>
      <c r="F86" s="16"/>
      <c r="G86" s="4">
        <v>195</v>
      </c>
      <c r="H86" s="4" t="s">
        <v>203</v>
      </c>
      <c r="I86" s="5">
        <v>50</v>
      </c>
      <c r="J86" s="5"/>
    </row>
    <row r="87" spans="1:10" ht="13.5">
      <c r="A87" s="16"/>
      <c r="B87" s="4">
        <v>137</v>
      </c>
      <c r="C87" s="4" t="s">
        <v>146</v>
      </c>
      <c r="D87" s="5">
        <v>1300</v>
      </c>
      <c r="E87" s="5"/>
      <c r="F87" s="16"/>
      <c r="G87" s="4">
        <v>196</v>
      </c>
      <c r="H87" s="4" t="s">
        <v>204</v>
      </c>
      <c r="I87" s="5">
        <v>500</v>
      </c>
      <c r="J87" s="5"/>
    </row>
    <row r="88" spans="1:10" ht="13.5">
      <c r="A88" s="16"/>
      <c r="B88" s="4">
        <v>138</v>
      </c>
      <c r="C88" s="4" t="s">
        <v>147</v>
      </c>
      <c r="D88" s="5">
        <v>1800</v>
      </c>
      <c r="E88" s="5"/>
      <c r="F88" s="16"/>
      <c r="G88" s="4">
        <v>197</v>
      </c>
      <c r="H88" s="4" t="s">
        <v>205</v>
      </c>
      <c r="I88" s="5">
        <v>500</v>
      </c>
      <c r="J88" s="5"/>
    </row>
    <row r="89" spans="1:10" ht="13.5">
      <c r="A89" s="16"/>
      <c r="B89" s="4">
        <v>139</v>
      </c>
      <c r="C89" s="4" t="s">
        <v>148</v>
      </c>
      <c r="D89" s="5">
        <v>1600</v>
      </c>
      <c r="E89" s="5"/>
      <c r="F89" s="16"/>
      <c r="G89" s="4">
        <v>198</v>
      </c>
      <c r="H89" s="4" t="s">
        <v>206</v>
      </c>
      <c r="I89" s="5">
        <v>400</v>
      </c>
      <c r="J89" s="5"/>
    </row>
    <row r="90" spans="1:10" ht="13.5">
      <c r="A90" s="16"/>
      <c r="B90" s="6">
        <v>140</v>
      </c>
      <c r="C90" s="6" t="s">
        <v>149</v>
      </c>
      <c r="D90" s="7">
        <v>1200</v>
      </c>
      <c r="E90" s="7"/>
      <c r="F90" s="16"/>
      <c r="G90" s="4">
        <v>199</v>
      </c>
      <c r="H90" s="4" t="s">
        <v>207</v>
      </c>
      <c r="I90" s="5">
        <v>400</v>
      </c>
      <c r="J90" s="5"/>
    </row>
    <row r="91" spans="1:10" ht="13.5">
      <c r="A91" s="16"/>
      <c r="B91" s="8">
        <v>141</v>
      </c>
      <c r="C91" s="8" t="s">
        <v>150</v>
      </c>
      <c r="D91" s="9">
        <v>2000</v>
      </c>
      <c r="E91" s="9"/>
      <c r="F91" s="16"/>
      <c r="G91" s="6">
        <v>200</v>
      </c>
      <c r="H91" s="6" t="s">
        <v>208</v>
      </c>
      <c r="I91" s="7">
        <v>400</v>
      </c>
      <c r="J91" s="7"/>
    </row>
    <row r="92" spans="1:10" ht="13.5">
      <c r="A92" s="16"/>
      <c r="B92" s="4">
        <v>142</v>
      </c>
      <c r="C92" s="4" t="s">
        <v>151</v>
      </c>
      <c r="D92" s="5">
        <v>1000</v>
      </c>
      <c r="E92" s="5"/>
      <c r="F92" s="16"/>
      <c r="G92" s="8">
        <v>201</v>
      </c>
      <c r="H92" s="8" t="s">
        <v>209</v>
      </c>
      <c r="I92" s="9">
        <v>800</v>
      </c>
      <c r="J92" s="9"/>
    </row>
    <row r="93" spans="1:10" ht="13.5">
      <c r="A93" s="16"/>
      <c r="B93" s="4">
        <v>143</v>
      </c>
      <c r="C93" s="4" t="s">
        <v>152</v>
      </c>
      <c r="D93" s="5">
        <v>1200</v>
      </c>
      <c r="E93" s="5"/>
      <c r="F93" s="16"/>
      <c r="G93" s="4">
        <v>202</v>
      </c>
      <c r="H93" s="4" t="s">
        <v>210</v>
      </c>
      <c r="I93" s="5">
        <v>50</v>
      </c>
      <c r="J93" s="5"/>
    </row>
    <row r="94" spans="1:10" ht="13.5">
      <c r="A94" s="16"/>
      <c r="B94" s="4">
        <v>144</v>
      </c>
      <c r="C94" s="4" t="s">
        <v>153</v>
      </c>
      <c r="D94" s="5">
        <v>3500</v>
      </c>
      <c r="E94" s="5"/>
      <c r="F94" s="16"/>
      <c r="G94" s="4">
        <v>203</v>
      </c>
      <c r="H94" s="4" t="s">
        <v>211</v>
      </c>
      <c r="I94" s="5">
        <v>150</v>
      </c>
      <c r="J94" s="5"/>
    </row>
    <row r="95" spans="1:10" ht="13.5">
      <c r="A95" s="16"/>
      <c r="B95" s="4">
        <v>145</v>
      </c>
      <c r="C95" s="4" t="s">
        <v>154</v>
      </c>
      <c r="D95" s="5">
        <v>1900</v>
      </c>
      <c r="E95" s="5"/>
      <c r="F95" s="16"/>
      <c r="G95" s="4">
        <v>204</v>
      </c>
      <c r="H95" s="4" t="s">
        <v>212</v>
      </c>
      <c r="I95" s="5">
        <v>500</v>
      </c>
      <c r="J95" s="5"/>
    </row>
    <row r="96" spans="1:10" ht="13.5">
      <c r="A96" s="16"/>
      <c r="B96" s="4">
        <v>146</v>
      </c>
      <c r="C96" s="4" t="s">
        <v>155</v>
      </c>
      <c r="D96" s="5">
        <v>1500</v>
      </c>
      <c r="E96" s="5"/>
      <c r="F96" s="16"/>
      <c r="G96" s="4">
        <v>205</v>
      </c>
      <c r="H96" s="4" t="s">
        <v>213</v>
      </c>
      <c r="I96" s="5">
        <v>1200</v>
      </c>
      <c r="J96" s="5"/>
    </row>
    <row r="97" spans="1:10" ht="13.5">
      <c r="A97" s="16"/>
      <c r="B97" s="4">
        <v>147</v>
      </c>
      <c r="C97" s="4" t="s">
        <v>156</v>
      </c>
      <c r="D97" s="5">
        <v>1200</v>
      </c>
      <c r="E97" s="5"/>
      <c r="F97" s="16"/>
      <c r="G97" s="4">
        <v>206</v>
      </c>
      <c r="H97" s="4" t="s">
        <v>214</v>
      </c>
      <c r="I97" s="5">
        <v>200</v>
      </c>
      <c r="J97" s="5"/>
    </row>
    <row r="98" spans="1:10" ht="13.5">
      <c r="A98" s="16"/>
      <c r="B98" s="4">
        <v>148</v>
      </c>
      <c r="C98" s="4" t="s">
        <v>157</v>
      </c>
      <c r="D98" s="5">
        <v>1900</v>
      </c>
      <c r="E98" s="5"/>
      <c r="F98" s="16"/>
      <c r="G98" s="4">
        <v>207</v>
      </c>
      <c r="H98" s="4" t="s">
        <v>215</v>
      </c>
      <c r="I98" s="5">
        <v>200</v>
      </c>
      <c r="J98" s="5"/>
    </row>
    <row r="99" spans="1:10" ht="13.5">
      <c r="A99" s="16"/>
      <c r="B99" s="4">
        <v>149</v>
      </c>
      <c r="C99" s="4" t="s">
        <v>158</v>
      </c>
      <c r="D99" s="5">
        <v>1300</v>
      </c>
      <c r="E99" s="5"/>
      <c r="F99" s="16"/>
      <c r="G99" s="4">
        <v>208</v>
      </c>
      <c r="H99" s="4" t="s">
        <v>216</v>
      </c>
      <c r="I99" s="5">
        <v>400</v>
      </c>
      <c r="J99" s="5"/>
    </row>
    <row r="100" spans="1:10" ht="13.5">
      <c r="A100" s="16"/>
      <c r="B100" s="4">
        <v>150</v>
      </c>
      <c r="C100" s="4" t="s">
        <v>159</v>
      </c>
      <c r="D100" s="5">
        <v>500</v>
      </c>
      <c r="E100" s="5"/>
      <c r="F100" s="16"/>
      <c r="G100" s="4">
        <v>209</v>
      </c>
      <c r="H100" s="4" t="s">
        <v>217</v>
      </c>
      <c r="I100" s="5">
        <v>200</v>
      </c>
      <c r="J100" s="5"/>
    </row>
    <row r="101" spans="1:10" ht="13.5">
      <c r="A101" s="16"/>
      <c r="B101" s="6">
        <v>151</v>
      </c>
      <c r="C101" s="6" t="s">
        <v>160</v>
      </c>
      <c r="D101" s="7">
        <v>3100</v>
      </c>
      <c r="E101" s="7"/>
      <c r="F101" s="16"/>
      <c r="G101" s="6">
        <v>210</v>
      </c>
      <c r="H101" s="6" t="s">
        <v>218</v>
      </c>
      <c r="I101" s="7">
        <v>50</v>
      </c>
      <c r="J101" s="7"/>
    </row>
    <row r="102" spans="1:10" ht="13.5">
      <c r="A102" s="16"/>
      <c r="B102" s="8">
        <v>152</v>
      </c>
      <c r="C102" s="8" t="s">
        <v>161</v>
      </c>
      <c r="D102" s="9">
        <v>1400</v>
      </c>
      <c r="E102" s="9"/>
      <c r="F102" s="16"/>
      <c r="G102" s="8">
        <v>211</v>
      </c>
      <c r="H102" s="8" t="s">
        <v>219</v>
      </c>
      <c r="I102" s="9">
        <v>200</v>
      </c>
      <c r="J102" s="9"/>
    </row>
    <row r="103" spans="1:10" ht="13.5">
      <c r="A103" s="16"/>
      <c r="B103" s="4">
        <v>153</v>
      </c>
      <c r="C103" s="4" t="s">
        <v>162</v>
      </c>
      <c r="D103" s="5">
        <v>1000</v>
      </c>
      <c r="E103" s="5"/>
      <c r="F103" s="16"/>
      <c r="G103" s="4">
        <v>212</v>
      </c>
      <c r="H103" s="4" t="s">
        <v>220</v>
      </c>
      <c r="I103" s="5">
        <v>200</v>
      </c>
      <c r="J103" s="5"/>
    </row>
    <row r="104" spans="1:10" ht="13.5">
      <c r="A104" s="16"/>
      <c r="B104" s="4">
        <v>154</v>
      </c>
      <c r="C104" s="4" t="s">
        <v>163</v>
      </c>
      <c r="D104" s="5">
        <v>500</v>
      </c>
      <c r="E104" s="5"/>
      <c r="F104" s="16"/>
      <c r="G104" s="4">
        <v>213</v>
      </c>
      <c r="H104" s="4" t="s">
        <v>221</v>
      </c>
      <c r="I104" s="5">
        <v>600</v>
      </c>
      <c r="J104" s="5"/>
    </row>
    <row r="105" spans="1:10" ht="13.5">
      <c r="A105" s="16"/>
      <c r="B105" s="4">
        <v>155</v>
      </c>
      <c r="C105" s="4" t="s">
        <v>164</v>
      </c>
      <c r="D105" s="5">
        <v>700</v>
      </c>
      <c r="E105" s="5"/>
      <c r="F105" s="16"/>
      <c r="G105" s="4">
        <v>214</v>
      </c>
      <c r="H105" s="4" t="s">
        <v>222</v>
      </c>
      <c r="I105" s="5">
        <v>500</v>
      </c>
      <c r="J105" s="5"/>
    </row>
    <row r="106" spans="1:10" ht="13.5">
      <c r="A106" s="16"/>
      <c r="B106" s="4">
        <v>156</v>
      </c>
      <c r="C106" s="4" t="s">
        <v>165</v>
      </c>
      <c r="D106" s="5">
        <v>800</v>
      </c>
      <c r="E106" s="5"/>
      <c r="F106" s="16"/>
      <c r="G106" s="4">
        <v>215</v>
      </c>
      <c r="H106" s="4" t="s">
        <v>223</v>
      </c>
      <c r="I106" s="5">
        <v>3000</v>
      </c>
      <c r="J106" s="5"/>
    </row>
    <row r="107" spans="1:10" ht="13.5">
      <c r="A107" s="16"/>
      <c r="B107" s="4">
        <v>157</v>
      </c>
      <c r="C107" s="4" t="s">
        <v>166</v>
      </c>
      <c r="D107" s="5">
        <v>1000</v>
      </c>
      <c r="E107" s="5"/>
      <c r="F107" s="16"/>
      <c r="G107" s="4">
        <v>216</v>
      </c>
      <c r="H107" s="4" t="s">
        <v>224</v>
      </c>
      <c r="I107" s="5">
        <v>500</v>
      </c>
      <c r="J107" s="5"/>
    </row>
    <row r="108" spans="1:10" ht="13.5">
      <c r="A108" s="16"/>
      <c r="B108" s="4">
        <v>158</v>
      </c>
      <c r="C108" s="4" t="s">
        <v>167</v>
      </c>
      <c r="D108" s="5">
        <v>1100</v>
      </c>
      <c r="E108" s="5"/>
      <c r="F108" s="18"/>
      <c r="G108" s="6">
        <v>217</v>
      </c>
      <c r="H108" s="6" t="s">
        <v>225</v>
      </c>
      <c r="I108" s="7">
        <v>400</v>
      </c>
      <c r="J108" s="7"/>
    </row>
    <row r="109" spans="1:10" ht="13.5">
      <c r="A109" s="16"/>
      <c r="B109" s="4">
        <v>159</v>
      </c>
      <c r="C109" s="4" t="s">
        <v>168</v>
      </c>
      <c r="D109" s="5">
        <v>500</v>
      </c>
      <c r="E109" s="5"/>
      <c r="F109" s="17" t="s">
        <v>229</v>
      </c>
      <c r="G109" s="8">
        <v>218</v>
      </c>
      <c r="H109" s="8" t="s">
        <v>226</v>
      </c>
      <c r="I109" s="9">
        <v>50</v>
      </c>
      <c r="J109" s="9"/>
    </row>
    <row r="110" spans="1:10" ht="13.5">
      <c r="A110" s="16"/>
      <c r="B110" s="6">
        <v>160</v>
      </c>
      <c r="C110" s="6" t="s">
        <v>169</v>
      </c>
      <c r="D110" s="7">
        <v>400</v>
      </c>
      <c r="E110" s="7"/>
      <c r="F110" s="35" t="s">
        <v>20</v>
      </c>
      <c r="G110" s="36"/>
      <c r="H110" s="37"/>
      <c r="I110" s="35">
        <v>166900</v>
      </c>
      <c r="J110" s="40"/>
    </row>
    <row r="111" spans="1:10" ht="13.5">
      <c r="A111" s="16"/>
      <c r="B111" s="8">
        <v>161</v>
      </c>
      <c r="C111" s="8" t="s">
        <v>170</v>
      </c>
      <c r="D111" s="9">
        <v>400</v>
      </c>
      <c r="E111" s="9"/>
      <c r="F111" s="38"/>
      <c r="G111" s="34"/>
      <c r="H111" s="39"/>
      <c r="I111" s="41"/>
      <c r="J111" s="42"/>
    </row>
    <row r="112" spans="1:10" ht="13.5">
      <c r="A112" s="16"/>
      <c r="B112" s="4">
        <v>162</v>
      </c>
      <c r="C112" s="4" t="s">
        <v>171</v>
      </c>
      <c r="D112" s="5">
        <v>900</v>
      </c>
      <c r="E112" s="5"/>
      <c r="F112" s="28"/>
      <c r="G112" s="26"/>
      <c r="H112" s="26"/>
      <c r="I112" s="29"/>
      <c r="J112" s="29"/>
    </row>
    <row r="113" spans="1:10" ht="13.5">
      <c r="A113" s="16"/>
      <c r="B113" s="4">
        <v>163</v>
      </c>
      <c r="C113" s="4" t="s">
        <v>172</v>
      </c>
      <c r="D113" s="5">
        <v>800</v>
      </c>
      <c r="E113" s="5"/>
      <c r="F113" s="25"/>
      <c r="G113" s="27"/>
      <c r="H113" s="31"/>
      <c r="I113" s="30"/>
      <c r="J113" s="30"/>
    </row>
    <row r="114" spans="1:10" ht="13.5">
      <c r="A114" s="16"/>
      <c r="B114" s="4">
        <v>164</v>
      </c>
      <c r="C114" s="4" t="s">
        <v>173</v>
      </c>
      <c r="D114" s="5">
        <v>500</v>
      </c>
      <c r="E114" s="5"/>
      <c r="F114" s="25"/>
      <c r="G114" s="27"/>
      <c r="H114" s="31"/>
      <c r="I114" s="30"/>
      <c r="J114" s="30"/>
    </row>
    <row r="115" spans="1:10" ht="13.5">
      <c r="A115" s="16"/>
      <c r="B115" s="4">
        <v>165</v>
      </c>
      <c r="C115" s="4" t="s">
        <v>174</v>
      </c>
      <c r="D115" s="5">
        <v>600</v>
      </c>
      <c r="E115" s="5"/>
      <c r="F115" s="25"/>
      <c r="G115" s="27"/>
      <c r="H115" s="27"/>
      <c r="I115" s="30"/>
      <c r="J115" s="30"/>
    </row>
    <row r="116" ht="13.5">
      <c r="A116" s="19"/>
    </row>
    <row r="117" ht="13.5">
      <c r="A117" s="19"/>
    </row>
    <row r="118" ht="13.5">
      <c r="A118" s="19"/>
    </row>
    <row r="119" ht="13.5">
      <c r="A119" s="19"/>
    </row>
    <row r="120" ht="13.5">
      <c r="A120" s="19"/>
    </row>
    <row r="121" ht="13.5">
      <c r="A121" s="19"/>
    </row>
    <row r="122" ht="13.5">
      <c r="A122" s="19"/>
    </row>
    <row r="123" ht="13.5">
      <c r="A123" s="19"/>
    </row>
    <row r="124" ht="13.5">
      <c r="A124" s="19"/>
    </row>
    <row r="125" ht="13.5">
      <c r="A125" s="19"/>
    </row>
    <row r="126" ht="13.5">
      <c r="A126" s="19"/>
    </row>
    <row r="127" ht="13.5">
      <c r="A127" s="19"/>
    </row>
    <row r="128" ht="13.5">
      <c r="A128" s="19"/>
    </row>
    <row r="129" ht="13.5">
      <c r="A129" s="19"/>
    </row>
    <row r="130" ht="13.5">
      <c r="A130" s="19"/>
    </row>
    <row r="131" ht="13.5">
      <c r="A131" s="19"/>
    </row>
    <row r="132" ht="13.5">
      <c r="A132" s="19"/>
    </row>
    <row r="133" ht="13.5">
      <c r="A133" s="19"/>
    </row>
    <row r="134" ht="13.5">
      <c r="A134" s="19"/>
    </row>
    <row r="135" ht="13.5">
      <c r="A135" s="19"/>
    </row>
    <row r="136" ht="13.5">
      <c r="A136" s="19"/>
    </row>
    <row r="137" ht="13.5">
      <c r="A137" s="19"/>
    </row>
    <row r="138" ht="13.5">
      <c r="A138" s="19"/>
    </row>
    <row r="139" ht="13.5">
      <c r="A139" s="19"/>
    </row>
    <row r="140" ht="13.5">
      <c r="A140" s="19"/>
    </row>
    <row r="141" ht="13.5">
      <c r="A141" s="19"/>
    </row>
    <row r="142" ht="13.5">
      <c r="A142" s="19"/>
    </row>
    <row r="143" ht="13.5">
      <c r="A143" s="19"/>
    </row>
    <row r="144" ht="13.5">
      <c r="A144" s="19"/>
    </row>
    <row r="145" ht="13.5">
      <c r="A145" s="19"/>
    </row>
    <row r="146" ht="13.5">
      <c r="A146" s="19"/>
    </row>
    <row r="147" ht="13.5">
      <c r="A147" s="19"/>
    </row>
    <row r="148" ht="13.5">
      <c r="A148" s="19"/>
    </row>
    <row r="149" ht="13.5">
      <c r="A149" s="19"/>
    </row>
    <row r="150" ht="13.5">
      <c r="A150" s="19"/>
    </row>
    <row r="151" ht="13.5">
      <c r="A151" s="19"/>
    </row>
    <row r="152" ht="13.5">
      <c r="A152" s="19"/>
    </row>
    <row r="153" ht="13.5">
      <c r="A153" s="19"/>
    </row>
    <row r="154" ht="13.5">
      <c r="A154" s="19"/>
    </row>
    <row r="155" ht="13.5">
      <c r="A155" s="19"/>
    </row>
    <row r="156" ht="13.5">
      <c r="A156" s="19"/>
    </row>
    <row r="157" ht="13.5">
      <c r="A157" s="19"/>
    </row>
    <row r="158" ht="13.5">
      <c r="A158" s="19"/>
    </row>
    <row r="159" ht="13.5">
      <c r="A159" s="19"/>
    </row>
    <row r="160" ht="13.5">
      <c r="A160" s="19"/>
    </row>
    <row r="161" ht="13.5">
      <c r="A161" s="19"/>
    </row>
    <row r="162" ht="13.5">
      <c r="A162" s="19"/>
    </row>
    <row r="163" ht="13.5">
      <c r="A163" s="19"/>
    </row>
    <row r="164" ht="13.5">
      <c r="A164" s="19"/>
    </row>
    <row r="165" ht="13.5">
      <c r="A165" s="19"/>
    </row>
    <row r="166" ht="13.5">
      <c r="A166" s="19"/>
    </row>
    <row r="167" ht="13.5">
      <c r="A167" s="19"/>
    </row>
    <row r="168" ht="13.5">
      <c r="A168" s="19"/>
    </row>
    <row r="169" ht="13.5">
      <c r="A169" s="19"/>
    </row>
    <row r="170" ht="13.5">
      <c r="A170" s="19"/>
    </row>
    <row r="171" ht="13.5">
      <c r="A171" s="19"/>
    </row>
    <row r="172" ht="13.5">
      <c r="A172" s="19"/>
    </row>
    <row r="173" ht="13.5">
      <c r="A173" s="19"/>
    </row>
    <row r="174" ht="13.5">
      <c r="A174" s="19"/>
    </row>
    <row r="175" ht="13.5">
      <c r="A175" s="19"/>
    </row>
    <row r="176" ht="13.5">
      <c r="A176" s="19"/>
    </row>
    <row r="177" ht="13.5">
      <c r="A177" s="19"/>
    </row>
    <row r="178" ht="13.5">
      <c r="A178" s="19"/>
    </row>
    <row r="179" ht="13.5">
      <c r="A179" s="19"/>
    </row>
    <row r="180" ht="13.5">
      <c r="A180" s="19"/>
    </row>
    <row r="181" ht="13.5">
      <c r="A181" s="19"/>
    </row>
    <row r="182" ht="13.5">
      <c r="A182" s="19"/>
    </row>
    <row r="183" ht="13.5">
      <c r="A183" s="19"/>
    </row>
    <row r="184" ht="13.5">
      <c r="A184" s="19"/>
    </row>
    <row r="185" ht="13.5">
      <c r="A185" s="19"/>
    </row>
    <row r="186" ht="13.5">
      <c r="A186" s="19"/>
    </row>
    <row r="187" ht="13.5">
      <c r="A187" s="19"/>
    </row>
    <row r="188" ht="13.5">
      <c r="A188" s="19"/>
    </row>
    <row r="189" ht="13.5">
      <c r="A189" s="19"/>
    </row>
    <row r="190" ht="13.5">
      <c r="A190" s="19"/>
    </row>
  </sheetData>
  <mergeCells count="3">
    <mergeCell ref="A1:J1"/>
    <mergeCell ref="F110:H111"/>
    <mergeCell ref="I110:J111"/>
  </mergeCells>
  <printOptions/>
  <pageMargins left="0.75" right="0.75" top="1" bottom="1" header="0.5" footer="0.5"/>
  <pageSetup horizontalDpi="300" verticalDpi="300" orientation="portrait" paperSize="9" scale="86" r:id="rId1"/>
  <rowBreaks count="2" manualBreakCount="2">
    <brk id="56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8"/>
  <sheetViews>
    <sheetView workbookViewId="0" topLeftCell="C64">
      <selection activeCell="J83" sqref="J35:N83"/>
    </sheetView>
  </sheetViews>
  <sheetFormatPr defaultColWidth="8.88671875" defaultRowHeight="13.5"/>
  <sheetData>
    <row r="1" spans="1:3" ht="13.5">
      <c r="A1" s="3" t="s">
        <v>2</v>
      </c>
      <c r="B1" s="3" t="s">
        <v>16</v>
      </c>
      <c r="C1" s="3" t="s">
        <v>18</v>
      </c>
    </row>
    <row r="2" spans="1:3" ht="13.5">
      <c r="A2" s="5">
        <v>11204</v>
      </c>
      <c r="B2" s="5">
        <f aca="true" t="shared" si="0" ref="B2:B65">A2/3</f>
        <v>3734.6666666666665</v>
      </c>
      <c r="C2" s="5"/>
    </row>
    <row r="3" spans="1:3" ht="13.5">
      <c r="A3" s="5">
        <v>4315</v>
      </c>
      <c r="B3" s="5">
        <f t="shared" si="0"/>
        <v>1438.3333333333333</v>
      </c>
      <c r="C3" s="5">
        <v>2000</v>
      </c>
    </row>
    <row r="4" spans="1:3" ht="13.5">
      <c r="A4" s="5">
        <v>1826</v>
      </c>
      <c r="B4" s="5">
        <f t="shared" si="0"/>
        <v>608.6666666666666</v>
      </c>
      <c r="C4" s="5"/>
    </row>
    <row r="5" spans="1:3" ht="13.5">
      <c r="A5" s="5">
        <v>1307</v>
      </c>
      <c r="B5" s="5">
        <f t="shared" si="0"/>
        <v>435.6666666666667</v>
      </c>
      <c r="C5" s="5"/>
    </row>
    <row r="6" spans="1:3" ht="13.5">
      <c r="A6" s="7">
        <v>839</v>
      </c>
      <c r="B6" s="7">
        <f t="shared" si="0"/>
        <v>279.6666666666667</v>
      </c>
      <c r="C6" s="7"/>
    </row>
    <row r="7" spans="1:3" ht="13.5">
      <c r="A7" s="9">
        <v>1466</v>
      </c>
      <c r="B7" s="9">
        <f t="shared" si="0"/>
        <v>488.6666666666667</v>
      </c>
      <c r="C7" s="9"/>
    </row>
    <row r="8" spans="1:3" ht="13.5">
      <c r="A8" s="5">
        <v>2040</v>
      </c>
      <c r="B8" s="5">
        <f t="shared" si="0"/>
        <v>680</v>
      </c>
      <c r="C8" s="5">
        <v>1000</v>
      </c>
    </row>
    <row r="9" spans="1:3" ht="13.5">
      <c r="A9" s="5">
        <v>4075</v>
      </c>
      <c r="B9" s="5">
        <f t="shared" si="0"/>
        <v>1358.3333333333333</v>
      </c>
      <c r="C9" s="5"/>
    </row>
    <row r="10" spans="1:3" ht="13.5">
      <c r="A10" s="5">
        <v>3095</v>
      </c>
      <c r="B10" s="5">
        <f t="shared" si="0"/>
        <v>1031.6666666666667</v>
      </c>
      <c r="C10" s="5"/>
    </row>
    <row r="11" spans="1:3" ht="13.5">
      <c r="A11" s="7">
        <v>2262</v>
      </c>
      <c r="B11" s="7">
        <f t="shared" si="0"/>
        <v>754</v>
      </c>
      <c r="C11" s="7"/>
    </row>
    <row r="12" spans="1:3" ht="13.5">
      <c r="A12" s="9">
        <v>769</v>
      </c>
      <c r="B12" s="9">
        <f t="shared" si="0"/>
        <v>256.3333333333333</v>
      </c>
      <c r="C12" s="9"/>
    </row>
    <row r="13" spans="1:3" ht="13.5">
      <c r="A13" s="5">
        <v>2350</v>
      </c>
      <c r="B13" s="5">
        <f t="shared" si="0"/>
        <v>783.3333333333334</v>
      </c>
      <c r="C13" s="5"/>
    </row>
    <row r="14" spans="1:3" ht="13.5">
      <c r="A14" s="5">
        <v>2566</v>
      </c>
      <c r="B14" s="5">
        <f t="shared" si="0"/>
        <v>855.3333333333334</v>
      </c>
      <c r="C14" s="5"/>
    </row>
    <row r="15" spans="1:3" ht="13.5">
      <c r="A15" s="5">
        <v>2093</v>
      </c>
      <c r="B15" s="5">
        <f t="shared" si="0"/>
        <v>697.6666666666666</v>
      </c>
      <c r="C15" s="5"/>
    </row>
    <row r="16" spans="1:3" ht="13.5">
      <c r="A16" s="7">
        <v>1134</v>
      </c>
      <c r="B16" s="7">
        <f t="shared" si="0"/>
        <v>378</v>
      </c>
      <c r="C16" s="7"/>
    </row>
    <row r="17" spans="1:3" ht="13.5">
      <c r="A17" s="9">
        <v>2376</v>
      </c>
      <c r="B17" s="9">
        <f t="shared" si="0"/>
        <v>792</v>
      </c>
      <c r="C17" s="9">
        <v>1800</v>
      </c>
    </row>
    <row r="18" spans="1:3" ht="13.5">
      <c r="A18" s="5">
        <v>2509</v>
      </c>
      <c r="B18" s="5">
        <f t="shared" si="0"/>
        <v>836.3333333333334</v>
      </c>
      <c r="C18" s="5"/>
    </row>
    <row r="19" spans="1:3" ht="13.5">
      <c r="A19" s="5">
        <v>1070</v>
      </c>
      <c r="B19" s="5">
        <f t="shared" si="0"/>
        <v>356.6666666666667</v>
      </c>
      <c r="C19" s="5"/>
    </row>
    <row r="20" spans="1:3" ht="13.5">
      <c r="A20" s="5">
        <v>2044</v>
      </c>
      <c r="B20" s="5">
        <f t="shared" si="0"/>
        <v>681.3333333333334</v>
      </c>
      <c r="C20" s="5"/>
    </row>
    <row r="21" spans="1:3" ht="13.5">
      <c r="A21" s="7">
        <v>2323</v>
      </c>
      <c r="B21" s="7">
        <f t="shared" si="0"/>
        <v>774.3333333333334</v>
      </c>
      <c r="C21" s="7"/>
    </row>
    <row r="22" spans="1:3" ht="13.5">
      <c r="A22" s="9">
        <v>1776</v>
      </c>
      <c r="B22" s="9">
        <f t="shared" si="0"/>
        <v>592</v>
      </c>
      <c r="C22" s="9"/>
    </row>
    <row r="23" spans="1:3" ht="13.5">
      <c r="A23" s="5">
        <v>1299</v>
      </c>
      <c r="B23" s="5">
        <f t="shared" si="0"/>
        <v>433</v>
      </c>
      <c r="C23" s="5"/>
    </row>
    <row r="24" spans="1:3" ht="13.5">
      <c r="A24" s="5">
        <v>1754</v>
      </c>
      <c r="B24" s="5">
        <f t="shared" si="0"/>
        <v>584.6666666666666</v>
      </c>
      <c r="C24" s="5"/>
    </row>
    <row r="25" spans="1:3" ht="13.5">
      <c r="A25" s="5">
        <v>2212</v>
      </c>
      <c r="B25" s="5">
        <f t="shared" si="0"/>
        <v>737.3333333333334</v>
      </c>
      <c r="C25" s="5"/>
    </row>
    <row r="26" spans="1:3" ht="13.5">
      <c r="A26" s="7">
        <v>1214</v>
      </c>
      <c r="B26" s="7">
        <f t="shared" si="0"/>
        <v>404.6666666666667</v>
      </c>
      <c r="C26" s="7"/>
    </row>
    <row r="27" spans="1:3" ht="13.5">
      <c r="A27" s="9">
        <v>3535</v>
      </c>
      <c r="B27" s="9">
        <f t="shared" si="0"/>
        <v>1178.3333333333333</v>
      </c>
      <c r="C27" s="9"/>
    </row>
    <row r="28" spans="1:3" ht="13.5">
      <c r="A28" s="5">
        <v>1453</v>
      </c>
      <c r="B28" s="5">
        <f t="shared" si="0"/>
        <v>484.3333333333333</v>
      </c>
      <c r="C28" s="5">
        <v>1000</v>
      </c>
    </row>
    <row r="29" spans="1:3" ht="13.5">
      <c r="A29" s="5">
        <v>2117</v>
      </c>
      <c r="B29" s="5">
        <f t="shared" si="0"/>
        <v>705.6666666666666</v>
      </c>
      <c r="C29" s="5"/>
    </row>
    <row r="30" spans="1:3" ht="13.5">
      <c r="A30" s="5">
        <v>1827</v>
      </c>
      <c r="B30" s="5">
        <f t="shared" si="0"/>
        <v>609</v>
      </c>
      <c r="C30" s="5"/>
    </row>
    <row r="31" spans="1:3" ht="13.5">
      <c r="A31" s="7">
        <v>2867</v>
      </c>
      <c r="B31" s="7">
        <f t="shared" si="0"/>
        <v>955.6666666666666</v>
      </c>
      <c r="C31" s="7"/>
    </row>
    <row r="32" spans="1:3" ht="13.5">
      <c r="A32" s="9">
        <v>3463</v>
      </c>
      <c r="B32" s="9">
        <f t="shared" si="0"/>
        <v>1154.3333333333333</v>
      </c>
      <c r="C32" s="9">
        <v>1700</v>
      </c>
    </row>
    <row r="33" spans="1:3" ht="13.5">
      <c r="A33" s="5">
        <v>4367</v>
      </c>
      <c r="B33" s="5">
        <f t="shared" si="0"/>
        <v>1455.6666666666667</v>
      </c>
      <c r="C33" s="5"/>
    </row>
    <row r="34" spans="1:3" ht="13.5">
      <c r="A34" s="5">
        <v>1895</v>
      </c>
      <c r="B34" s="5">
        <f t="shared" si="0"/>
        <v>631.6666666666666</v>
      </c>
      <c r="C34" s="5"/>
    </row>
    <row r="35" spans="1:3" ht="13.5">
      <c r="A35" s="5">
        <v>2591</v>
      </c>
      <c r="B35" s="5">
        <f t="shared" si="0"/>
        <v>863.6666666666666</v>
      </c>
      <c r="C35" s="5"/>
    </row>
    <row r="36" spans="1:3" ht="13.5">
      <c r="A36" s="7">
        <v>971</v>
      </c>
      <c r="B36" s="7">
        <f t="shared" si="0"/>
        <v>323.6666666666667</v>
      </c>
      <c r="C36" s="7"/>
    </row>
    <row r="37" spans="1:3" ht="13.5">
      <c r="A37" s="9">
        <v>554</v>
      </c>
      <c r="B37" s="9">
        <f t="shared" si="0"/>
        <v>184.66666666666666</v>
      </c>
      <c r="C37" s="9"/>
    </row>
    <row r="38" spans="1:3" ht="13.5">
      <c r="A38" s="5">
        <v>615</v>
      </c>
      <c r="B38" s="5">
        <f t="shared" si="0"/>
        <v>205</v>
      </c>
      <c r="C38" s="5">
        <v>60</v>
      </c>
    </row>
    <row r="39" spans="1:3" ht="13.5">
      <c r="A39" s="5">
        <v>2199</v>
      </c>
      <c r="B39" s="5">
        <f t="shared" si="0"/>
        <v>733</v>
      </c>
      <c r="C39" s="5"/>
    </row>
    <row r="40" spans="1:3" ht="13.5">
      <c r="A40" s="5">
        <v>1417</v>
      </c>
      <c r="B40" s="5">
        <f t="shared" si="0"/>
        <v>472.3333333333333</v>
      </c>
      <c r="C40" s="5"/>
    </row>
    <row r="41" spans="1:3" ht="13.5">
      <c r="A41" s="7">
        <v>1012</v>
      </c>
      <c r="B41" s="7">
        <f t="shared" si="0"/>
        <v>337.3333333333333</v>
      </c>
      <c r="C41" s="7"/>
    </row>
    <row r="42" spans="1:3" ht="13.5">
      <c r="A42" s="9">
        <v>2104</v>
      </c>
      <c r="B42" s="9">
        <f t="shared" si="0"/>
        <v>701.3333333333334</v>
      </c>
      <c r="C42" s="9"/>
    </row>
    <row r="43" spans="1:3" ht="13.5">
      <c r="A43" s="5">
        <v>2218</v>
      </c>
      <c r="B43" s="5">
        <f t="shared" si="0"/>
        <v>739.3333333333334</v>
      </c>
      <c r="C43" s="5"/>
    </row>
    <row r="44" spans="1:3" ht="13.5">
      <c r="A44" s="5">
        <v>1537</v>
      </c>
      <c r="B44" s="5">
        <f t="shared" si="0"/>
        <v>512.3333333333334</v>
      </c>
      <c r="C44" s="5"/>
    </row>
    <row r="45" spans="1:3" ht="13.5">
      <c r="A45" s="5">
        <v>1542</v>
      </c>
      <c r="B45" s="5">
        <f t="shared" si="0"/>
        <v>514</v>
      </c>
      <c r="C45" s="5"/>
    </row>
    <row r="46" spans="1:3" ht="13.5">
      <c r="A46" s="23">
        <v>4012</v>
      </c>
      <c r="B46" s="23">
        <f t="shared" si="0"/>
        <v>1337.3333333333333</v>
      </c>
      <c r="C46" s="23"/>
    </row>
    <row r="47" spans="1:3" ht="13.5">
      <c r="A47" s="9">
        <v>2412</v>
      </c>
      <c r="B47" s="9">
        <f t="shared" si="0"/>
        <v>804</v>
      </c>
      <c r="C47" s="9"/>
    </row>
    <row r="48" spans="1:3" ht="13.5">
      <c r="A48" s="5">
        <v>2295</v>
      </c>
      <c r="B48" s="5">
        <f t="shared" si="0"/>
        <v>765</v>
      </c>
      <c r="C48" s="5"/>
    </row>
    <row r="49" spans="1:3" ht="13.5">
      <c r="A49" s="5">
        <v>1490</v>
      </c>
      <c r="B49" s="5">
        <f t="shared" si="0"/>
        <v>496.6666666666667</v>
      </c>
      <c r="C49" s="5">
        <v>1000</v>
      </c>
    </row>
    <row r="50" spans="1:3" ht="13.5">
      <c r="A50" s="5">
        <v>812</v>
      </c>
      <c r="B50" s="5">
        <f t="shared" si="0"/>
        <v>270.6666666666667</v>
      </c>
      <c r="C50" s="5"/>
    </row>
    <row r="51" spans="1:3" ht="13.5">
      <c r="A51" s="5">
        <v>3051</v>
      </c>
      <c r="B51" s="5">
        <f t="shared" si="0"/>
        <v>1017</v>
      </c>
      <c r="C51" s="5"/>
    </row>
    <row r="52" spans="1:3" ht="13.5">
      <c r="A52" s="5">
        <v>1351</v>
      </c>
      <c r="B52" s="5">
        <f t="shared" si="0"/>
        <v>450.3333333333333</v>
      </c>
      <c r="C52" s="5"/>
    </row>
    <row r="53" spans="1:3" ht="13.5">
      <c r="A53" s="5">
        <v>1759</v>
      </c>
      <c r="B53" s="5">
        <f t="shared" si="0"/>
        <v>586.3333333333334</v>
      </c>
      <c r="C53" s="5"/>
    </row>
    <row r="54" spans="1:3" ht="13.5">
      <c r="A54" s="5">
        <v>954</v>
      </c>
      <c r="B54" s="5">
        <f t="shared" si="0"/>
        <v>318</v>
      </c>
      <c r="C54" s="5"/>
    </row>
    <row r="55" spans="1:3" ht="13.5">
      <c r="A55" s="5">
        <v>2836</v>
      </c>
      <c r="B55" s="5">
        <f t="shared" si="0"/>
        <v>945.3333333333334</v>
      </c>
      <c r="C55" s="5"/>
    </row>
    <row r="56" spans="1:3" ht="13.5">
      <c r="A56" s="5">
        <v>3481</v>
      </c>
      <c r="B56" s="5">
        <f t="shared" si="0"/>
        <v>1160.3333333333333</v>
      </c>
      <c r="C56" s="5"/>
    </row>
    <row r="57" spans="1:3" ht="13.5">
      <c r="A57" s="5">
        <v>3153</v>
      </c>
      <c r="B57" s="5">
        <f t="shared" si="0"/>
        <v>1051</v>
      </c>
      <c r="C57" s="5">
        <v>2300</v>
      </c>
    </row>
    <row r="58" spans="1:3" ht="13.5">
      <c r="A58" s="5">
        <v>2594</v>
      </c>
      <c r="B58" s="5">
        <f t="shared" si="0"/>
        <v>864.6666666666666</v>
      </c>
      <c r="C58" s="5"/>
    </row>
    <row r="59" spans="1:3" ht="13.5">
      <c r="A59" s="5">
        <v>2372</v>
      </c>
      <c r="B59" s="5">
        <f t="shared" si="0"/>
        <v>790.6666666666666</v>
      </c>
      <c r="C59" s="5">
        <v>2000</v>
      </c>
    </row>
    <row r="60" spans="1:3" ht="13.5">
      <c r="A60" s="5">
        <v>962</v>
      </c>
      <c r="B60" s="5">
        <f t="shared" si="0"/>
        <v>320.6666666666667</v>
      </c>
      <c r="C60" s="5"/>
    </row>
    <row r="61" spans="1:3" ht="13.5">
      <c r="A61" s="5">
        <v>1928</v>
      </c>
      <c r="B61" s="5">
        <f t="shared" si="0"/>
        <v>642.6666666666666</v>
      </c>
      <c r="C61" s="5"/>
    </row>
    <row r="62" spans="1:3" ht="13.5">
      <c r="A62" s="5">
        <v>1512</v>
      </c>
      <c r="B62" s="5">
        <f t="shared" si="0"/>
        <v>504</v>
      </c>
      <c r="C62" s="5"/>
    </row>
    <row r="63" spans="1:3" ht="13.5">
      <c r="A63" s="5">
        <v>3197</v>
      </c>
      <c r="B63" s="5">
        <f t="shared" si="0"/>
        <v>1065.6666666666667</v>
      </c>
      <c r="C63" s="5">
        <v>2000</v>
      </c>
    </row>
    <row r="64" spans="1:3" ht="13.5">
      <c r="A64" s="5">
        <v>1471</v>
      </c>
      <c r="B64" s="5">
        <f t="shared" si="0"/>
        <v>490.3333333333333</v>
      </c>
      <c r="C64" s="5">
        <v>1300</v>
      </c>
    </row>
    <row r="65" spans="1:3" ht="13.5">
      <c r="A65" s="5">
        <v>2963</v>
      </c>
      <c r="B65" s="5">
        <f t="shared" si="0"/>
        <v>987.6666666666666</v>
      </c>
      <c r="C65" s="5"/>
    </row>
    <row r="66" spans="1:3" ht="13.5">
      <c r="A66" s="5">
        <v>3151</v>
      </c>
      <c r="B66" s="5">
        <f aca="true" t="shared" si="1" ref="B66:B129">A66/3</f>
        <v>1050.3333333333333</v>
      </c>
      <c r="C66" s="5"/>
    </row>
    <row r="67" spans="1:3" ht="13.5">
      <c r="A67" s="5">
        <v>1368</v>
      </c>
      <c r="B67" s="5">
        <f t="shared" si="1"/>
        <v>456</v>
      </c>
      <c r="C67" s="5"/>
    </row>
    <row r="68" spans="1:3" ht="13.5">
      <c r="A68" s="5">
        <v>2197</v>
      </c>
      <c r="B68" s="5">
        <f t="shared" si="1"/>
        <v>732.3333333333334</v>
      </c>
      <c r="C68" s="5">
        <v>2500</v>
      </c>
    </row>
    <row r="69" spans="1:3" ht="13.5">
      <c r="A69" s="5">
        <v>1084</v>
      </c>
      <c r="B69" s="5">
        <f t="shared" si="1"/>
        <v>361.3333333333333</v>
      </c>
      <c r="C69" s="5"/>
    </row>
    <row r="70" spans="1:3" ht="13.5">
      <c r="A70" s="5">
        <v>2691</v>
      </c>
      <c r="B70" s="5">
        <f t="shared" si="1"/>
        <v>897</v>
      </c>
      <c r="C70" s="5"/>
    </row>
    <row r="71" spans="1:3" ht="13.5">
      <c r="A71" s="5">
        <v>2819</v>
      </c>
      <c r="B71" s="5">
        <f t="shared" si="1"/>
        <v>939.6666666666666</v>
      </c>
      <c r="C71" s="5"/>
    </row>
    <row r="72" spans="1:3" ht="13.5">
      <c r="A72" s="5">
        <v>1731</v>
      </c>
      <c r="B72" s="5">
        <f t="shared" si="1"/>
        <v>577</v>
      </c>
      <c r="C72" s="5"/>
    </row>
    <row r="73" spans="1:3" ht="13.5">
      <c r="A73" s="5">
        <v>1010</v>
      </c>
      <c r="B73" s="5">
        <f t="shared" si="1"/>
        <v>336.6666666666667</v>
      </c>
      <c r="C73" s="5"/>
    </row>
    <row r="74" spans="1:3" ht="13.5">
      <c r="A74" s="5">
        <v>3474</v>
      </c>
      <c r="B74" s="5">
        <f t="shared" si="1"/>
        <v>1158</v>
      </c>
      <c r="C74" s="5"/>
    </row>
    <row r="75" spans="1:3" ht="13.5">
      <c r="A75" s="5">
        <v>2810</v>
      </c>
      <c r="B75" s="5">
        <f t="shared" si="1"/>
        <v>936.6666666666666</v>
      </c>
      <c r="C75" s="5"/>
    </row>
    <row r="76" spans="1:3" ht="13.5">
      <c r="A76" s="5">
        <v>1786</v>
      </c>
      <c r="B76" s="5">
        <f t="shared" si="1"/>
        <v>595.3333333333334</v>
      </c>
      <c r="C76" s="5">
        <v>1000</v>
      </c>
    </row>
    <row r="77" spans="1:3" ht="13.5">
      <c r="A77" s="5">
        <v>334</v>
      </c>
      <c r="B77" s="5">
        <f t="shared" si="1"/>
        <v>111.33333333333333</v>
      </c>
      <c r="C77" s="5"/>
    </row>
    <row r="78" spans="1:3" ht="13.5">
      <c r="A78" s="5">
        <v>1179</v>
      </c>
      <c r="B78" s="5">
        <f t="shared" si="1"/>
        <v>393</v>
      </c>
      <c r="C78" s="5">
        <v>1200</v>
      </c>
    </row>
    <row r="79" spans="1:3" ht="13.5">
      <c r="A79" s="5">
        <v>1842</v>
      </c>
      <c r="B79" s="5">
        <f t="shared" si="1"/>
        <v>614</v>
      </c>
      <c r="C79" s="5"/>
    </row>
    <row r="80" spans="1:3" ht="13.5">
      <c r="A80" s="5">
        <v>2346</v>
      </c>
      <c r="B80" s="5">
        <f t="shared" si="1"/>
        <v>782</v>
      </c>
      <c r="C80" s="5"/>
    </row>
    <row r="81" spans="1:3" ht="13.5">
      <c r="A81" s="5">
        <v>1742</v>
      </c>
      <c r="B81" s="5">
        <f t="shared" si="1"/>
        <v>580.6666666666666</v>
      </c>
      <c r="C81" s="5"/>
    </row>
    <row r="82" spans="1:3" ht="13.5">
      <c r="A82" s="5">
        <v>2616</v>
      </c>
      <c r="B82" s="5">
        <f t="shared" si="1"/>
        <v>872</v>
      </c>
      <c r="C82" s="5"/>
    </row>
    <row r="83" spans="1:3" ht="13.5">
      <c r="A83" s="5">
        <v>1531</v>
      </c>
      <c r="B83" s="5">
        <f t="shared" si="1"/>
        <v>510.3333333333333</v>
      </c>
      <c r="C83" s="5"/>
    </row>
    <row r="84" spans="1:3" ht="13.5">
      <c r="A84" s="5">
        <v>675</v>
      </c>
      <c r="B84" s="5">
        <f t="shared" si="1"/>
        <v>225</v>
      </c>
      <c r="C84" s="5">
        <v>550</v>
      </c>
    </row>
    <row r="85" spans="1:3" ht="13.5">
      <c r="A85" s="5">
        <v>1552</v>
      </c>
      <c r="B85" s="5">
        <f t="shared" si="1"/>
        <v>517.3333333333334</v>
      </c>
      <c r="C85" s="5">
        <v>250</v>
      </c>
    </row>
    <row r="86" spans="1:3" ht="13.5">
      <c r="A86" s="5">
        <v>1584</v>
      </c>
      <c r="B86" s="5">
        <f t="shared" si="1"/>
        <v>528</v>
      </c>
      <c r="C86" s="5"/>
    </row>
    <row r="87" spans="1:3" ht="13.5">
      <c r="A87" s="5">
        <v>1216</v>
      </c>
      <c r="B87" s="5">
        <f t="shared" si="1"/>
        <v>405.3333333333333</v>
      </c>
      <c r="C87" s="5"/>
    </row>
    <row r="88" spans="1:3" ht="13.5">
      <c r="A88" s="5">
        <v>3493</v>
      </c>
      <c r="B88" s="5">
        <f t="shared" si="1"/>
        <v>1164.3333333333333</v>
      </c>
      <c r="C88" s="5"/>
    </row>
    <row r="89" spans="1:3" ht="13.5">
      <c r="A89" s="5">
        <v>933</v>
      </c>
      <c r="B89" s="5">
        <f t="shared" si="1"/>
        <v>311</v>
      </c>
      <c r="C89" s="5"/>
    </row>
    <row r="90" spans="1:3" ht="13.5">
      <c r="A90" s="5">
        <v>1456</v>
      </c>
      <c r="B90" s="5">
        <f t="shared" si="1"/>
        <v>485.3333333333333</v>
      </c>
      <c r="C90" s="5"/>
    </row>
    <row r="91" spans="1:3" ht="13.5">
      <c r="A91" s="5">
        <v>2241</v>
      </c>
      <c r="B91" s="5">
        <f t="shared" si="1"/>
        <v>747</v>
      </c>
      <c r="C91" s="5">
        <v>1500</v>
      </c>
    </row>
    <row r="92" spans="1:3" ht="13.5">
      <c r="A92" s="5">
        <v>753</v>
      </c>
      <c r="B92" s="5">
        <f t="shared" si="1"/>
        <v>251</v>
      </c>
      <c r="C92" s="5"/>
    </row>
    <row r="93" spans="1:3" ht="13.5">
      <c r="A93" s="5">
        <v>2388</v>
      </c>
      <c r="B93" s="5">
        <f t="shared" si="1"/>
        <v>796</v>
      </c>
      <c r="C93" s="5">
        <v>200</v>
      </c>
    </row>
    <row r="94" spans="1:3" ht="13.5">
      <c r="A94" s="5">
        <v>1042</v>
      </c>
      <c r="B94" s="5">
        <f t="shared" si="1"/>
        <v>347.3333333333333</v>
      </c>
      <c r="C94" s="5"/>
    </row>
    <row r="95" spans="1:3" ht="13.5">
      <c r="A95" s="5">
        <v>1676</v>
      </c>
      <c r="B95" s="5">
        <f t="shared" si="1"/>
        <v>558.6666666666666</v>
      </c>
      <c r="C95" s="5"/>
    </row>
    <row r="96" spans="1:3" ht="13.5">
      <c r="A96" s="5">
        <v>1561</v>
      </c>
      <c r="B96" s="5">
        <f t="shared" si="1"/>
        <v>520.3333333333334</v>
      </c>
      <c r="C96" s="5"/>
    </row>
    <row r="97" spans="1:3" ht="13.5">
      <c r="A97" s="5">
        <v>1423</v>
      </c>
      <c r="B97" s="5">
        <f t="shared" si="1"/>
        <v>474.3333333333333</v>
      </c>
      <c r="C97" s="5"/>
    </row>
    <row r="98" spans="1:3" ht="13.5">
      <c r="A98" s="5">
        <v>1119</v>
      </c>
      <c r="B98" s="5">
        <f t="shared" si="1"/>
        <v>373</v>
      </c>
      <c r="C98" s="5"/>
    </row>
    <row r="99" spans="1:3" ht="13.5">
      <c r="A99" s="5">
        <v>908</v>
      </c>
      <c r="B99" s="5">
        <f t="shared" si="1"/>
        <v>302.6666666666667</v>
      </c>
      <c r="C99" s="5"/>
    </row>
    <row r="100" spans="1:3" ht="13.5">
      <c r="A100" s="5">
        <v>1042</v>
      </c>
      <c r="B100" s="5">
        <f t="shared" si="1"/>
        <v>347.3333333333333</v>
      </c>
      <c r="C100" s="5"/>
    </row>
    <row r="101" spans="1:3" ht="13.5">
      <c r="A101" s="5">
        <v>2159</v>
      </c>
      <c r="B101" s="5">
        <f t="shared" si="1"/>
        <v>719.6666666666666</v>
      </c>
      <c r="C101" s="5"/>
    </row>
    <row r="102" spans="1:3" ht="13.5">
      <c r="A102" s="5">
        <v>2552</v>
      </c>
      <c r="B102" s="5">
        <f t="shared" si="1"/>
        <v>850.6666666666666</v>
      </c>
      <c r="C102" s="5"/>
    </row>
    <row r="103" spans="1:3" ht="13.5">
      <c r="A103" s="5">
        <v>3091</v>
      </c>
      <c r="B103" s="5">
        <f t="shared" si="1"/>
        <v>1030.3333333333333</v>
      </c>
      <c r="C103" s="5"/>
    </row>
    <row r="104" spans="1:3" ht="13.5">
      <c r="A104" s="5">
        <v>1411</v>
      </c>
      <c r="B104" s="5">
        <f t="shared" si="1"/>
        <v>470.3333333333333</v>
      </c>
      <c r="C104" s="5"/>
    </row>
    <row r="105" spans="1:3" ht="13.5">
      <c r="A105" s="5">
        <v>2263</v>
      </c>
      <c r="B105" s="5">
        <f t="shared" si="1"/>
        <v>754.3333333333334</v>
      </c>
      <c r="C105" s="5">
        <v>1000</v>
      </c>
    </row>
    <row r="106" spans="1:3" ht="13.5">
      <c r="A106" s="5">
        <v>1057</v>
      </c>
      <c r="B106" s="5">
        <f t="shared" si="1"/>
        <v>352.3333333333333</v>
      </c>
      <c r="C106" s="5"/>
    </row>
    <row r="107" spans="1:3" ht="13.5">
      <c r="A107" s="5">
        <v>2430</v>
      </c>
      <c r="B107" s="5">
        <f t="shared" si="1"/>
        <v>810</v>
      </c>
      <c r="C107" s="5"/>
    </row>
    <row r="108" spans="1:3" ht="13.5">
      <c r="A108" s="5">
        <v>2135</v>
      </c>
      <c r="B108" s="5">
        <f t="shared" si="1"/>
        <v>711.6666666666666</v>
      </c>
      <c r="C108" s="5">
        <v>180</v>
      </c>
    </row>
    <row r="109" spans="1:3" ht="13.5">
      <c r="A109" s="5">
        <v>1305</v>
      </c>
      <c r="B109" s="5">
        <f t="shared" si="1"/>
        <v>435</v>
      </c>
      <c r="C109" s="5"/>
    </row>
    <row r="110" spans="1:3" ht="13.5">
      <c r="A110" s="5">
        <v>3016</v>
      </c>
      <c r="B110" s="5">
        <f t="shared" si="1"/>
        <v>1005.3333333333334</v>
      </c>
      <c r="C110" s="5"/>
    </row>
    <row r="111" spans="1:3" ht="13.5">
      <c r="A111" s="5">
        <v>1464</v>
      </c>
      <c r="B111" s="5">
        <f t="shared" si="1"/>
        <v>488</v>
      </c>
      <c r="C111" s="5"/>
    </row>
    <row r="112" spans="1:3" ht="13.5">
      <c r="A112" s="5">
        <v>1379</v>
      </c>
      <c r="B112" s="5">
        <f t="shared" si="1"/>
        <v>459.6666666666667</v>
      </c>
      <c r="C112" s="5"/>
    </row>
    <row r="113" spans="1:3" ht="13.5">
      <c r="A113" s="5">
        <v>1255</v>
      </c>
      <c r="B113" s="5">
        <f t="shared" si="1"/>
        <v>418.3333333333333</v>
      </c>
      <c r="C113" s="5"/>
    </row>
    <row r="114" spans="1:3" ht="13.5">
      <c r="A114" s="5">
        <v>2233</v>
      </c>
      <c r="B114" s="5">
        <f t="shared" si="1"/>
        <v>744.3333333333334</v>
      </c>
      <c r="C114" s="5"/>
    </row>
    <row r="115" spans="1:3" ht="13.5">
      <c r="A115" s="5">
        <v>1814</v>
      </c>
      <c r="B115" s="5">
        <f t="shared" si="1"/>
        <v>604.6666666666666</v>
      </c>
      <c r="C115" s="5">
        <v>1800</v>
      </c>
    </row>
    <row r="116" spans="1:3" ht="13.5">
      <c r="A116" s="5">
        <v>2476</v>
      </c>
      <c r="B116" s="5">
        <f t="shared" si="1"/>
        <v>825.3333333333334</v>
      </c>
      <c r="C116" s="5"/>
    </row>
    <row r="117" spans="1:3" ht="13.5">
      <c r="A117" s="5">
        <v>1988</v>
      </c>
      <c r="B117" s="5">
        <f t="shared" si="1"/>
        <v>662.6666666666666</v>
      </c>
      <c r="C117" s="5"/>
    </row>
    <row r="118" spans="1:3" ht="13.5">
      <c r="A118" s="5">
        <v>2902</v>
      </c>
      <c r="B118" s="5">
        <f t="shared" si="1"/>
        <v>967.3333333333334</v>
      </c>
      <c r="C118" s="5">
        <v>1500</v>
      </c>
    </row>
    <row r="119" spans="1:3" ht="13.5">
      <c r="A119" s="5">
        <v>1398</v>
      </c>
      <c r="B119" s="5">
        <f t="shared" si="1"/>
        <v>466</v>
      </c>
      <c r="C119" s="5"/>
    </row>
    <row r="120" spans="1:3" ht="13.5">
      <c r="A120" s="5">
        <v>1079</v>
      </c>
      <c r="B120" s="5">
        <f t="shared" si="1"/>
        <v>359.6666666666667</v>
      </c>
      <c r="C120" s="5"/>
    </row>
    <row r="121" spans="1:3" ht="13.5">
      <c r="A121" s="5">
        <v>2842</v>
      </c>
      <c r="B121" s="5">
        <f t="shared" si="1"/>
        <v>947.3333333333334</v>
      </c>
      <c r="C121" s="5"/>
    </row>
    <row r="122" spans="1:3" ht="13.5">
      <c r="A122" s="5">
        <v>1667</v>
      </c>
      <c r="B122" s="5">
        <f t="shared" si="1"/>
        <v>555.6666666666666</v>
      </c>
      <c r="C122" s="5"/>
    </row>
    <row r="123" spans="1:3" ht="13.5">
      <c r="A123" s="5">
        <v>1398</v>
      </c>
      <c r="B123" s="5">
        <f t="shared" si="1"/>
        <v>466</v>
      </c>
      <c r="C123" s="5"/>
    </row>
    <row r="124" spans="1:3" ht="13.5">
      <c r="A124" s="5">
        <v>2558</v>
      </c>
      <c r="B124" s="5">
        <f t="shared" si="1"/>
        <v>852.6666666666666</v>
      </c>
      <c r="C124" s="5"/>
    </row>
    <row r="125" spans="1:3" ht="13.5">
      <c r="A125" s="5">
        <v>2489</v>
      </c>
      <c r="B125" s="5">
        <f t="shared" si="1"/>
        <v>829.6666666666666</v>
      </c>
      <c r="C125" s="5">
        <v>250</v>
      </c>
    </row>
    <row r="126" spans="1:3" ht="13.5">
      <c r="A126" s="5">
        <v>2881</v>
      </c>
      <c r="B126" s="5">
        <f t="shared" si="1"/>
        <v>960.3333333333334</v>
      </c>
      <c r="C126" s="5"/>
    </row>
    <row r="127" spans="1:3" ht="13.5">
      <c r="A127" s="10">
        <v>472</v>
      </c>
      <c r="B127" s="5">
        <f t="shared" si="1"/>
        <v>157.33333333333334</v>
      </c>
      <c r="C127" s="5"/>
    </row>
    <row r="128" spans="1:3" ht="13.5">
      <c r="A128" s="10">
        <v>833</v>
      </c>
      <c r="B128" s="5">
        <f t="shared" si="1"/>
        <v>277.6666666666667</v>
      </c>
      <c r="C128" s="5"/>
    </row>
    <row r="129" spans="1:3" ht="13.5">
      <c r="A129" s="11">
        <v>3499</v>
      </c>
      <c r="B129" s="5">
        <f t="shared" si="1"/>
        <v>1166.3333333333333</v>
      </c>
      <c r="C129" s="5"/>
    </row>
    <row r="130" spans="1:3" ht="13.5">
      <c r="A130" s="11">
        <v>1934</v>
      </c>
      <c r="B130" s="5">
        <f aca="true" t="shared" si="2" ref="B130:B193">A130/3</f>
        <v>644.6666666666666</v>
      </c>
      <c r="C130" s="5"/>
    </row>
    <row r="131" spans="1:3" ht="13.5">
      <c r="A131" s="11">
        <v>1598</v>
      </c>
      <c r="B131" s="5">
        <f t="shared" si="2"/>
        <v>532.6666666666666</v>
      </c>
      <c r="C131" s="5"/>
    </row>
    <row r="132" spans="1:3" ht="13.5">
      <c r="A132" s="11">
        <v>1559</v>
      </c>
      <c r="B132" s="5">
        <f t="shared" si="2"/>
        <v>519.6666666666666</v>
      </c>
      <c r="C132" s="5"/>
    </row>
    <row r="133" spans="1:3" ht="13.5">
      <c r="A133" s="11">
        <v>1892</v>
      </c>
      <c r="B133" s="5">
        <f t="shared" si="2"/>
        <v>630.6666666666666</v>
      </c>
      <c r="C133" s="5"/>
    </row>
    <row r="134" spans="1:3" ht="13.5">
      <c r="A134" s="11">
        <v>2493</v>
      </c>
      <c r="B134" s="5">
        <f t="shared" si="2"/>
        <v>831</v>
      </c>
      <c r="C134" s="5">
        <v>1500</v>
      </c>
    </row>
    <row r="135" spans="1:3" ht="13.5">
      <c r="A135" s="11">
        <v>2168</v>
      </c>
      <c r="B135" s="5">
        <f t="shared" si="2"/>
        <v>722.6666666666666</v>
      </c>
      <c r="C135" s="5"/>
    </row>
    <row r="136" spans="1:3" ht="13.5">
      <c r="A136" s="11">
        <v>1925</v>
      </c>
      <c r="B136" s="5">
        <f t="shared" si="2"/>
        <v>641.6666666666666</v>
      </c>
      <c r="C136" s="5"/>
    </row>
    <row r="137" spans="1:3" ht="13.5">
      <c r="A137" s="11">
        <v>5751</v>
      </c>
      <c r="B137" s="5">
        <f t="shared" si="2"/>
        <v>1917</v>
      </c>
      <c r="C137" s="5"/>
    </row>
    <row r="138" spans="1:3" ht="13.5">
      <c r="A138" s="11">
        <v>3976</v>
      </c>
      <c r="B138" s="5">
        <f t="shared" si="2"/>
        <v>1325.3333333333333</v>
      </c>
      <c r="C138" s="5"/>
    </row>
    <row r="139" spans="1:3" ht="13.5">
      <c r="A139" s="11">
        <v>5595</v>
      </c>
      <c r="B139" s="5">
        <f t="shared" si="2"/>
        <v>1865</v>
      </c>
      <c r="C139" s="5"/>
    </row>
    <row r="140" spans="1:3" ht="13.5">
      <c r="A140" s="11">
        <v>4709</v>
      </c>
      <c r="B140" s="5">
        <f t="shared" si="2"/>
        <v>1569.6666666666667</v>
      </c>
      <c r="C140" s="5"/>
    </row>
    <row r="141" spans="1:3" ht="13.5">
      <c r="A141" s="11">
        <v>3656</v>
      </c>
      <c r="B141" s="5">
        <f t="shared" si="2"/>
        <v>1218.6666666666667</v>
      </c>
      <c r="C141" s="5"/>
    </row>
    <row r="142" spans="1:3" ht="13.5">
      <c r="A142" s="11">
        <v>6870</v>
      </c>
      <c r="B142" s="5">
        <f t="shared" si="2"/>
        <v>2290</v>
      </c>
      <c r="C142" s="5">
        <v>1200</v>
      </c>
    </row>
    <row r="143" spans="1:3" ht="13.5">
      <c r="A143" s="11">
        <v>3141</v>
      </c>
      <c r="B143" s="5">
        <f t="shared" si="2"/>
        <v>1047</v>
      </c>
      <c r="C143" s="5"/>
    </row>
    <row r="144" spans="1:3" ht="13.5">
      <c r="A144" s="11">
        <v>3603</v>
      </c>
      <c r="B144" s="5">
        <f t="shared" si="2"/>
        <v>1201</v>
      </c>
      <c r="C144" s="5"/>
    </row>
    <row r="145" spans="1:3" ht="13.5">
      <c r="A145" s="11">
        <v>11333</v>
      </c>
      <c r="B145" s="5">
        <f t="shared" si="2"/>
        <v>3777.6666666666665</v>
      </c>
      <c r="C145" s="5"/>
    </row>
    <row r="146" spans="1:3" ht="13.5">
      <c r="A146" s="11">
        <v>5756</v>
      </c>
      <c r="B146" s="5">
        <f t="shared" si="2"/>
        <v>1918.6666666666667</v>
      </c>
      <c r="C146" s="5">
        <v>1500</v>
      </c>
    </row>
    <row r="147" spans="1:3" ht="13.5">
      <c r="A147" s="11">
        <v>4490</v>
      </c>
      <c r="B147" s="5">
        <f t="shared" si="2"/>
        <v>1496.6666666666667</v>
      </c>
      <c r="C147" s="5"/>
    </row>
    <row r="148" spans="1:3" ht="13.5">
      <c r="A148" s="11">
        <v>3508</v>
      </c>
      <c r="B148" s="5">
        <f t="shared" si="2"/>
        <v>1169.3333333333333</v>
      </c>
      <c r="C148" s="5"/>
    </row>
    <row r="149" spans="1:3" ht="13.5">
      <c r="A149" s="11">
        <v>5627</v>
      </c>
      <c r="B149" s="5">
        <f t="shared" si="2"/>
        <v>1875.6666666666667</v>
      </c>
      <c r="C149" s="5"/>
    </row>
    <row r="150" spans="1:3" ht="13.5">
      <c r="A150" s="11">
        <v>3913</v>
      </c>
      <c r="B150" s="5">
        <f t="shared" si="2"/>
        <v>1304.3333333333333</v>
      </c>
      <c r="C150" s="5">
        <v>200</v>
      </c>
    </row>
    <row r="151" spans="1:3" ht="13.5">
      <c r="A151" s="11">
        <v>2298</v>
      </c>
      <c r="B151" s="5">
        <f t="shared" si="2"/>
        <v>766</v>
      </c>
      <c r="C151" s="5"/>
    </row>
    <row r="152" spans="1:3" ht="13.5">
      <c r="A152" s="11">
        <v>9374</v>
      </c>
      <c r="B152" s="5">
        <f t="shared" si="2"/>
        <v>3124.6666666666665</v>
      </c>
      <c r="C152" s="5"/>
    </row>
    <row r="153" spans="1:3" ht="13.5">
      <c r="A153" s="11">
        <v>4148</v>
      </c>
      <c r="B153" s="5">
        <f t="shared" si="2"/>
        <v>1382.6666666666667</v>
      </c>
      <c r="C153" s="5"/>
    </row>
    <row r="154" spans="1:3" ht="13.5">
      <c r="A154" s="11">
        <v>3198</v>
      </c>
      <c r="B154" s="5">
        <f t="shared" si="2"/>
        <v>1066</v>
      </c>
      <c r="C154" s="5"/>
    </row>
    <row r="155" spans="1:3" ht="13.5">
      <c r="A155" s="11">
        <v>1522</v>
      </c>
      <c r="B155" s="5">
        <f t="shared" si="2"/>
        <v>507.3333333333333</v>
      </c>
      <c r="C155" s="5"/>
    </row>
    <row r="156" spans="1:3" ht="13.5">
      <c r="A156" s="11">
        <v>1278</v>
      </c>
      <c r="B156" s="5">
        <f t="shared" si="2"/>
        <v>426</v>
      </c>
      <c r="C156" s="5"/>
    </row>
    <row r="157" spans="1:3" ht="13.5">
      <c r="A157" s="11">
        <v>2334</v>
      </c>
      <c r="B157" s="5">
        <f t="shared" si="2"/>
        <v>778</v>
      </c>
      <c r="C157" s="5"/>
    </row>
    <row r="158" spans="1:3" ht="13.5">
      <c r="A158" s="11">
        <v>3012</v>
      </c>
      <c r="B158" s="5">
        <f t="shared" si="2"/>
        <v>1004</v>
      </c>
      <c r="C158" s="5"/>
    </row>
    <row r="159" spans="1:3" ht="13.5">
      <c r="A159" s="11">
        <v>3363</v>
      </c>
      <c r="B159" s="5">
        <f t="shared" si="2"/>
        <v>1121</v>
      </c>
      <c r="C159" s="5"/>
    </row>
    <row r="160" spans="1:3" ht="13.5">
      <c r="A160" s="11">
        <v>1532</v>
      </c>
      <c r="B160" s="5">
        <f t="shared" si="2"/>
        <v>510.6666666666667</v>
      </c>
      <c r="C160" s="5"/>
    </row>
    <row r="161" spans="1:3" ht="13.5">
      <c r="A161" s="11">
        <v>1226</v>
      </c>
      <c r="B161" s="5">
        <f t="shared" si="2"/>
        <v>408.6666666666667</v>
      </c>
      <c r="C161" s="5"/>
    </row>
    <row r="162" spans="1:3" ht="13.5">
      <c r="A162" s="11">
        <v>1193</v>
      </c>
      <c r="B162" s="5">
        <f t="shared" si="2"/>
        <v>397.6666666666667</v>
      </c>
      <c r="C162" s="5"/>
    </row>
    <row r="163" spans="1:3" ht="13.5">
      <c r="A163" s="11">
        <v>2581</v>
      </c>
      <c r="B163" s="5">
        <f t="shared" si="2"/>
        <v>860.3333333333334</v>
      </c>
      <c r="C163" s="5">
        <v>200</v>
      </c>
    </row>
    <row r="164" spans="1:3" ht="13.5">
      <c r="A164" s="11">
        <v>2283</v>
      </c>
      <c r="B164" s="5">
        <f t="shared" si="2"/>
        <v>761</v>
      </c>
      <c r="C164" s="5"/>
    </row>
    <row r="165" spans="1:3" ht="13.5">
      <c r="A165" s="11">
        <v>1440</v>
      </c>
      <c r="B165" s="5">
        <f t="shared" si="2"/>
        <v>480</v>
      </c>
      <c r="C165" s="5"/>
    </row>
    <row r="166" spans="1:3" ht="13.5">
      <c r="A166" s="11">
        <v>1750</v>
      </c>
      <c r="B166" s="5">
        <f t="shared" si="2"/>
        <v>583.3333333333334</v>
      </c>
      <c r="C166" s="5"/>
    </row>
    <row r="167" spans="1:3" ht="13.5">
      <c r="A167" s="10">
        <v>726</v>
      </c>
      <c r="B167" s="5">
        <f t="shared" si="2"/>
        <v>242</v>
      </c>
      <c r="C167" s="5"/>
    </row>
    <row r="168" spans="1:3" ht="13.5">
      <c r="A168" s="10">
        <v>932</v>
      </c>
      <c r="B168" s="5">
        <f t="shared" si="2"/>
        <v>310.6666666666667</v>
      </c>
      <c r="C168" s="5"/>
    </row>
    <row r="169" spans="1:3" ht="13.5">
      <c r="A169" s="11">
        <v>1606</v>
      </c>
      <c r="B169" s="5">
        <f t="shared" si="2"/>
        <v>535.3333333333334</v>
      </c>
      <c r="C169" s="5">
        <v>1250</v>
      </c>
    </row>
    <row r="170" spans="1:3" ht="13.5">
      <c r="A170" s="11">
        <v>2418</v>
      </c>
      <c r="B170" s="5">
        <f t="shared" si="2"/>
        <v>806</v>
      </c>
      <c r="C170" s="5"/>
    </row>
    <row r="171" spans="1:3" ht="13.5">
      <c r="A171" s="11">
        <v>1004</v>
      </c>
      <c r="B171" s="5">
        <f t="shared" si="2"/>
        <v>334.6666666666667</v>
      </c>
      <c r="C171" s="5"/>
    </row>
    <row r="172" spans="1:3" ht="13.5">
      <c r="A172" s="11">
        <v>3612</v>
      </c>
      <c r="B172" s="5">
        <f t="shared" si="2"/>
        <v>1204</v>
      </c>
      <c r="C172" s="5"/>
    </row>
    <row r="173" spans="1:3" ht="13.5">
      <c r="A173" s="11">
        <v>3616</v>
      </c>
      <c r="B173" s="5">
        <f t="shared" si="2"/>
        <v>1205.3333333333333</v>
      </c>
      <c r="C173" s="5"/>
    </row>
    <row r="174" spans="1:3" ht="13.5">
      <c r="A174" s="11">
        <v>2039</v>
      </c>
      <c r="B174" s="5">
        <f t="shared" si="2"/>
        <v>679.6666666666666</v>
      </c>
      <c r="C174" s="5"/>
    </row>
    <row r="175" spans="1:3" ht="13.5">
      <c r="A175" s="11">
        <v>1674</v>
      </c>
      <c r="B175" s="5">
        <f t="shared" si="2"/>
        <v>558</v>
      </c>
      <c r="C175" s="5"/>
    </row>
    <row r="176" spans="1:3" ht="13.5">
      <c r="A176" s="11">
        <v>1130</v>
      </c>
      <c r="B176" s="5">
        <f t="shared" si="2"/>
        <v>376.6666666666667</v>
      </c>
      <c r="C176" s="5"/>
    </row>
    <row r="177" spans="1:3" ht="13.5">
      <c r="A177" s="11">
        <v>2055</v>
      </c>
      <c r="B177" s="5">
        <f t="shared" si="2"/>
        <v>685</v>
      </c>
      <c r="C177" s="5"/>
    </row>
    <row r="178" spans="1:3" ht="13.5">
      <c r="A178" s="10"/>
      <c r="B178" s="5">
        <f t="shared" si="2"/>
        <v>0</v>
      </c>
      <c r="C178" s="5"/>
    </row>
    <row r="179" spans="1:3" ht="13.5">
      <c r="A179" s="10">
        <v>499</v>
      </c>
      <c r="B179" s="5">
        <f t="shared" si="2"/>
        <v>166.33333333333334</v>
      </c>
      <c r="C179" s="5"/>
    </row>
    <row r="180" spans="1:3" ht="13.5">
      <c r="A180" s="11">
        <v>2174</v>
      </c>
      <c r="B180" s="5">
        <f t="shared" si="2"/>
        <v>724.6666666666666</v>
      </c>
      <c r="C180" s="5"/>
    </row>
    <row r="181" spans="1:3" ht="13.5">
      <c r="A181" s="10">
        <v>615</v>
      </c>
      <c r="B181" s="5">
        <f t="shared" si="2"/>
        <v>205</v>
      </c>
      <c r="C181" s="5"/>
    </row>
    <row r="182" spans="1:3" ht="13.5">
      <c r="A182" s="10">
        <v>835</v>
      </c>
      <c r="B182" s="5">
        <f t="shared" si="2"/>
        <v>278.3333333333333</v>
      </c>
      <c r="C182" s="5"/>
    </row>
    <row r="183" spans="1:3" ht="13.5">
      <c r="A183" s="11">
        <v>1012</v>
      </c>
      <c r="B183" s="5">
        <f t="shared" si="2"/>
        <v>337.3333333333333</v>
      </c>
      <c r="C183" s="5"/>
    </row>
    <row r="184" spans="1:3" ht="13.5">
      <c r="A184" s="11">
        <v>1094</v>
      </c>
      <c r="B184" s="5">
        <f t="shared" si="2"/>
        <v>364.6666666666667</v>
      </c>
      <c r="C184" s="5">
        <v>500</v>
      </c>
    </row>
    <row r="185" spans="1:3" ht="13.5">
      <c r="A185" s="11">
        <v>2306</v>
      </c>
      <c r="B185" s="5">
        <f t="shared" si="2"/>
        <v>768.6666666666666</v>
      </c>
      <c r="C185" s="5"/>
    </row>
    <row r="186" spans="1:3" ht="13.5">
      <c r="A186" s="11">
        <v>1125</v>
      </c>
      <c r="B186" s="5">
        <f t="shared" si="2"/>
        <v>375</v>
      </c>
      <c r="C186" s="5"/>
    </row>
    <row r="187" spans="1:3" ht="13.5">
      <c r="A187" s="10">
        <v>603</v>
      </c>
      <c r="B187" s="5">
        <f t="shared" si="2"/>
        <v>201</v>
      </c>
      <c r="C187" s="5"/>
    </row>
    <row r="188" spans="1:3" ht="13.5">
      <c r="A188" s="11">
        <v>1388</v>
      </c>
      <c r="B188" s="5">
        <f t="shared" si="2"/>
        <v>462.6666666666667</v>
      </c>
      <c r="C188" s="5"/>
    </row>
    <row r="189" spans="1:3" ht="13.5">
      <c r="A189" s="10">
        <v>664</v>
      </c>
      <c r="B189" s="5">
        <f t="shared" si="2"/>
        <v>221.33333333333334</v>
      </c>
      <c r="C189" s="5"/>
    </row>
    <row r="190" spans="1:3" ht="13.5">
      <c r="A190" s="10">
        <v>662</v>
      </c>
      <c r="B190" s="5">
        <f t="shared" si="2"/>
        <v>220.66666666666666</v>
      </c>
      <c r="C190" s="5"/>
    </row>
    <row r="191" spans="1:3" ht="13.5">
      <c r="A191" s="11">
        <v>4371</v>
      </c>
      <c r="B191" s="5">
        <f t="shared" si="2"/>
        <v>1457</v>
      </c>
      <c r="C191" s="5"/>
    </row>
    <row r="192" spans="1:3" ht="13.5">
      <c r="A192" s="10">
        <v>451</v>
      </c>
      <c r="B192" s="5">
        <f t="shared" si="2"/>
        <v>150.33333333333334</v>
      </c>
      <c r="C192" s="5"/>
    </row>
    <row r="193" spans="1:3" ht="13.5">
      <c r="A193" s="10">
        <v>517</v>
      </c>
      <c r="B193" s="5">
        <f t="shared" si="2"/>
        <v>172.33333333333334</v>
      </c>
      <c r="C193" s="5"/>
    </row>
    <row r="194" spans="1:3" ht="13.5">
      <c r="A194" s="11">
        <v>1339</v>
      </c>
      <c r="B194" s="5">
        <f aca="true" t="shared" si="3" ref="B194:B227">A194/3</f>
        <v>446.3333333333333</v>
      </c>
      <c r="C194" s="5"/>
    </row>
    <row r="195" spans="1:3" ht="13.5">
      <c r="A195" s="10">
        <v>645</v>
      </c>
      <c r="B195" s="5">
        <f t="shared" si="3"/>
        <v>215</v>
      </c>
      <c r="C195" s="5">
        <v>500</v>
      </c>
    </row>
    <row r="196" spans="1:3" ht="13.5">
      <c r="A196" s="10">
        <v>219</v>
      </c>
      <c r="B196" s="5">
        <f t="shared" si="3"/>
        <v>73</v>
      </c>
      <c r="C196" s="5"/>
    </row>
    <row r="197" spans="1:3" ht="13.5">
      <c r="A197" s="11">
        <v>1460</v>
      </c>
      <c r="B197" s="5">
        <f t="shared" si="3"/>
        <v>486.6666666666667</v>
      </c>
      <c r="C197" s="5">
        <v>1000</v>
      </c>
    </row>
    <row r="198" spans="1:3" ht="13.5">
      <c r="A198" s="11">
        <v>1490</v>
      </c>
      <c r="B198" s="5">
        <f t="shared" si="3"/>
        <v>496.6666666666667</v>
      </c>
      <c r="C198" s="5"/>
    </row>
    <row r="199" spans="1:3" ht="13.5">
      <c r="A199" s="11">
        <v>1306</v>
      </c>
      <c r="B199" s="5">
        <f t="shared" si="3"/>
        <v>435.3333333333333</v>
      </c>
      <c r="C199" s="5"/>
    </row>
    <row r="200" spans="1:3" ht="13.5">
      <c r="A200" s="11">
        <v>1259</v>
      </c>
      <c r="B200" s="5">
        <f t="shared" si="3"/>
        <v>419.6666666666667</v>
      </c>
      <c r="C200" s="5"/>
    </row>
    <row r="201" spans="1:3" ht="13.5">
      <c r="A201" s="11">
        <v>1174</v>
      </c>
      <c r="B201" s="5">
        <f t="shared" si="3"/>
        <v>391.3333333333333</v>
      </c>
      <c r="C201" s="5"/>
    </row>
    <row r="202" spans="1:3" ht="13.5">
      <c r="A202" s="11">
        <v>2374</v>
      </c>
      <c r="B202" s="5">
        <f t="shared" si="3"/>
        <v>791.3333333333334</v>
      </c>
      <c r="C202" s="5"/>
    </row>
    <row r="203" spans="1:3" ht="13.5">
      <c r="A203" s="10">
        <v>198</v>
      </c>
      <c r="B203" s="5">
        <f t="shared" si="3"/>
        <v>66</v>
      </c>
      <c r="C203" s="5"/>
    </row>
    <row r="204" spans="1:3" ht="13.5">
      <c r="A204" s="10">
        <v>449</v>
      </c>
      <c r="B204" s="5">
        <f t="shared" si="3"/>
        <v>149.66666666666666</v>
      </c>
      <c r="C204" s="5"/>
    </row>
    <row r="205" spans="1:3" ht="13.5">
      <c r="A205" s="11">
        <v>1620</v>
      </c>
      <c r="B205" s="5">
        <f t="shared" si="3"/>
        <v>540</v>
      </c>
      <c r="C205" s="5"/>
    </row>
    <row r="206" spans="1:3" ht="13.5">
      <c r="A206" s="11">
        <v>3755</v>
      </c>
      <c r="B206" s="5">
        <f t="shared" si="3"/>
        <v>1251.6666666666667</v>
      </c>
      <c r="C206" s="5"/>
    </row>
    <row r="207" spans="1:3" ht="13.5">
      <c r="A207" s="10">
        <v>523</v>
      </c>
      <c r="B207" s="5">
        <f t="shared" si="3"/>
        <v>174.33333333333334</v>
      </c>
      <c r="C207" s="5"/>
    </row>
    <row r="208" spans="1:3" ht="13.5">
      <c r="A208" s="10">
        <v>727</v>
      </c>
      <c r="B208" s="5">
        <f t="shared" si="3"/>
        <v>242.33333333333334</v>
      </c>
      <c r="C208" s="5"/>
    </row>
    <row r="209" spans="1:3" ht="13.5">
      <c r="A209" s="11">
        <v>1346</v>
      </c>
      <c r="B209" s="5">
        <f t="shared" si="3"/>
        <v>448.6666666666667</v>
      </c>
      <c r="C209" s="5"/>
    </row>
    <row r="210" spans="1:3" ht="13.5">
      <c r="A210" s="10">
        <v>548</v>
      </c>
      <c r="B210" s="5">
        <f t="shared" si="3"/>
        <v>182.66666666666666</v>
      </c>
      <c r="C210" s="5"/>
    </row>
    <row r="211" spans="1:3" ht="13.5">
      <c r="A211" s="10">
        <v>212</v>
      </c>
      <c r="B211" s="5">
        <f t="shared" si="3"/>
        <v>70.66666666666667</v>
      </c>
      <c r="C211" s="5"/>
    </row>
    <row r="212" spans="1:3" ht="13.5">
      <c r="A212" s="10">
        <v>589</v>
      </c>
      <c r="B212" s="5">
        <f t="shared" si="3"/>
        <v>196.33333333333334</v>
      </c>
      <c r="C212" s="5"/>
    </row>
    <row r="213" spans="1:3" ht="13.5">
      <c r="A213" s="10">
        <v>543</v>
      </c>
      <c r="B213" s="5">
        <f t="shared" si="3"/>
        <v>181</v>
      </c>
      <c r="C213" s="5"/>
    </row>
    <row r="214" spans="1:3" ht="13.5">
      <c r="A214" s="11">
        <v>1827</v>
      </c>
      <c r="B214" s="5">
        <f t="shared" si="3"/>
        <v>609</v>
      </c>
      <c r="C214" s="5"/>
    </row>
    <row r="215" spans="1:3" ht="13.5">
      <c r="A215" s="11">
        <v>1473</v>
      </c>
      <c r="B215" s="5">
        <f t="shared" si="3"/>
        <v>491</v>
      </c>
      <c r="C215" s="5"/>
    </row>
    <row r="216" spans="1:3" ht="13.5">
      <c r="A216" s="11">
        <v>2932</v>
      </c>
      <c r="B216" s="5">
        <f t="shared" si="3"/>
        <v>977.3333333333334</v>
      </c>
      <c r="C216" s="5"/>
    </row>
    <row r="217" spans="1:3" ht="13.5">
      <c r="A217" s="11">
        <v>1374</v>
      </c>
      <c r="B217" s="5">
        <f t="shared" si="3"/>
        <v>458</v>
      </c>
      <c r="C217" s="5"/>
    </row>
    <row r="218" spans="1:3" ht="13.5">
      <c r="A218" s="13">
        <v>1127</v>
      </c>
      <c r="B218" s="7">
        <f t="shared" si="3"/>
        <v>375.6666666666667</v>
      </c>
      <c r="C218" s="7"/>
    </row>
    <row r="219" spans="1:3" ht="13.5">
      <c r="A219" s="14">
        <v>28</v>
      </c>
      <c r="B219" s="9">
        <f t="shared" si="3"/>
        <v>9.333333333333334</v>
      </c>
      <c r="C219" s="9">
        <v>50</v>
      </c>
    </row>
    <row r="220" spans="1:3" ht="13.5">
      <c r="A220" s="10">
        <v>120</v>
      </c>
      <c r="B220" s="5">
        <f t="shared" si="3"/>
        <v>40</v>
      </c>
      <c r="C220" s="5"/>
    </row>
    <row r="221" spans="1:3" ht="13.5">
      <c r="A221" s="10"/>
      <c r="B221" s="5">
        <f t="shared" si="3"/>
        <v>0</v>
      </c>
      <c r="C221" s="5"/>
    </row>
    <row r="222" spans="1:3" ht="13.5">
      <c r="A222" s="10"/>
      <c r="B222" s="5">
        <f t="shared" si="3"/>
        <v>0</v>
      </c>
      <c r="C222" s="5"/>
    </row>
    <row r="223" spans="1:3" ht="13.5">
      <c r="A223" s="10">
        <v>145</v>
      </c>
      <c r="B223" s="5">
        <f t="shared" si="3"/>
        <v>48.333333333333336</v>
      </c>
      <c r="C223" s="5"/>
    </row>
    <row r="224" spans="1:3" ht="13.5">
      <c r="A224" s="10"/>
      <c r="B224" s="5">
        <f t="shared" si="3"/>
        <v>0</v>
      </c>
      <c r="C224" s="5"/>
    </row>
    <row r="225" spans="1:3" ht="13.5">
      <c r="A225" s="10"/>
      <c r="B225" s="5">
        <f t="shared" si="3"/>
        <v>0</v>
      </c>
      <c r="C225" s="5"/>
    </row>
    <row r="226" spans="1:3" ht="13.5">
      <c r="A226" s="10"/>
      <c r="B226" s="5">
        <f t="shared" si="3"/>
        <v>0</v>
      </c>
      <c r="C226" s="5"/>
    </row>
    <row r="227" spans="1:3" ht="13.5">
      <c r="A227" s="12"/>
      <c r="B227" s="7">
        <f t="shared" si="3"/>
        <v>0</v>
      </c>
      <c r="C227" s="7"/>
    </row>
    <row r="228" spans="1:3" ht="13.5">
      <c r="A228" s="20">
        <v>408813</v>
      </c>
      <c r="B228" s="20"/>
      <c r="C228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6">
      <selection activeCell="A115" sqref="A1:J115"/>
    </sheetView>
  </sheetViews>
  <sheetFormatPr defaultColWidth="8.88671875" defaultRowHeight="13.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Philgrim</dc:creator>
  <cp:keywords/>
  <dc:description/>
  <cp:lastModifiedBy>Philgrim</cp:lastModifiedBy>
  <cp:lastPrinted>2002-01-24T05:04:12Z</cp:lastPrinted>
  <dcterms:created xsi:type="dcterms:W3CDTF">2002-01-22T05:47:29Z</dcterms:created>
  <dcterms:modified xsi:type="dcterms:W3CDTF">2002-01-30T02:15:05Z</dcterms:modified>
  <cp:category/>
  <cp:version/>
  <cp:contentType/>
  <cp:contentStatus/>
</cp:coreProperties>
</file>